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soumu2\☆企業年金☆\12．様式\★適用届\"/>
    </mc:Choice>
  </mc:AlternateContent>
  <xr:revisionPtr revIDLastSave="0" documentId="13_ncr:1_{ACDB7F50-DDA6-4EB0-BDE2-F41BFB05DE17}" xr6:coauthVersionLast="36" xr6:coauthVersionMax="36" xr10:uidLastSave="{00000000-0000-0000-0000-000000000000}"/>
  <bookViews>
    <workbookView xWindow="0" yWindow="0" windowWidth="28800" windowHeight="11760" xr2:uid="{3A8D546B-520C-4687-A7E3-0DFD79ED0425}"/>
  </bookViews>
  <sheets>
    <sheet name="②-１喪失届（入力）" sheetId="1" r:id="rId1"/>
    <sheet name="②-２喪失届（差込）" sheetId="3" r:id="rId2"/>
    <sheet name="②-２差込用シート" sheetId="2" r:id="rId3"/>
  </sheets>
  <definedNames>
    <definedName name="_xlnm.Print_Area" localSheetId="0">'②-１喪失届（入力）'!$A$1:$BX$164</definedName>
    <definedName name="_xlnm.Print_Area" localSheetId="1">'②-２喪失届（差込）'!$A$1:$BX$164</definedName>
    <definedName name="加入員抽出" localSheetId="0">#REF!</definedName>
    <definedName name="加入員抽出" localSheetId="2">#REF!</definedName>
    <definedName name="加入員抽出" localSheetId="1">#REF!</definedName>
    <definedName name="加入員抽出">#REF!</definedName>
    <definedName name="喪失届" localSheetId="2">#REF!</definedName>
    <definedName name="喪失届" localSheetId="1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0" i="3" l="1"/>
  <c r="AH49" i="3"/>
  <c r="AH38" i="3"/>
  <c r="AH27" i="3"/>
  <c r="AH16" i="3"/>
  <c r="AR142" i="3"/>
  <c r="AP142" i="3"/>
  <c r="AN142" i="3"/>
  <c r="AL142" i="3"/>
  <c r="AJ142" i="3"/>
  <c r="AR131" i="3"/>
  <c r="AP131" i="3"/>
  <c r="AN131" i="3"/>
  <c r="AL131" i="3"/>
  <c r="AJ131" i="3"/>
  <c r="AR120" i="3"/>
  <c r="AP120" i="3"/>
  <c r="AN120" i="3"/>
  <c r="AL120" i="3"/>
  <c r="AJ120" i="3"/>
  <c r="AR109" i="3"/>
  <c r="AP109" i="3"/>
  <c r="AN109" i="3"/>
  <c r="AL109" i="3"/>
  <c r="AJ109" i="3"/>
  <c r="AR98" i="3"/>
  <c r="AP98" i="3"/>
  <c r="AN98" i="3"/>
  <c r="AL98" i="3"/>
  <c r="AJ98" i="3"/>
  <c r="AK65" i="3"/>
  <c r="AK147" i="3" s="1"/>
  <c r="AT59" i="3"/>
  <c r="AT141" i="3" s="1"/>
  <c r="AC66" i="3"/>
  <c r="AC148" i="3" s="1"/>
  <c r="Z60" i="3"/>
  <c r="Z142" i="3" s="1"/>
  <c r="W67" i="3"/>
  <c r="W149" i="3" s="1"/>
  <c r="W60" i="3"/>
  <c r="W142" i="3" s="1"/>
  <c r="Q67" i="3"/>
  <c r="Q149" i="3" s="1"/>
  <c r="O67" i="3"/>
  <c r="O149" i="3" s="1"/>
  <c r="O60" i="3"/>
  <c r="O142" i="3" s="1"/>
  <c r="C65" i="3"/>
  <c r="C147" i="3" s="1"/>
  <c r="C61" i="3"/>
  <c r="C59" i="3"/>
  <c r="C141" i="3" s="1"/>
  <c r="AK54" i="3"/>
  <c r="AK136" i="3" s="1"/>
  <c r="AT48" i="3"/>
  <c r="AT130" i="3" s="1"/>
  <c r="AC55" i="3"/>
  <c r="AC137" i="3" s="1"/>
  <c r="Z49" i="3"/>
  <c r="Z131" i="3" s="1"/>
  <c r="W56" i="3"/>
  <c r="W138" i="3" s="1"/>
  <c r="W49" i="3"/>
  <c r="W131" i="3" s="1"/>
  <c r="Q56" i="3"/>
  <c r="Q138" i="3" s="1"/>
  <c r="O56" i="3"/>
  <c r="O138" i="3" s="1"/>
  <c r="O49" i="3"/>
  <c r="O131" i="3" s="1"/>
  <c r="C54" i="3"/>
  <c r="C136" i="3" s="1"/>
  <c r="C50" i="3"/>
  <c r="C48" i="3"/>
  <c r="C130" i="3" s="1"/>
  <c r="AK43" i="3"/>
  <c r="AK125" i="3" s="1"/>
  <c r="AT37" i="3"/>
  <c r="AT119" i="3" s="1"/>
  <c r="AC44" i="3"/>
  <c r="AC126" i="3" s="1"/>
  <c r="Z38" i="3"/>
  <c r="Z120" i="3" s="1"/>
  <c r="W45" i="3"/>
  <c r="W127" i="3" s="1"/>
  <c r="W38" i="3"/>
  <c r="W120" i="3" s="1"/>
  <c r="Q45" i="3"/>
  <c r="Q127" i="3" s="1"/>
  <c r="O45" i="3"/>
  <c r="O127" i="3" s="1"/>
  <c r="O38" i="3"/>
  <c r="O120" i="3" s="1"/>
  <c r="C43" i="3"/>
  <c r="C125" i="3" s="1"/>
  <c r="C39" i="3"/>
  <c r="C121" i="3" s="1"/>
  <c r="C37" i="3"/>
  <c r="C119" i="3" s="1"/>
  <c r="AK32" i="3"/>
  <c r="AK114" i="3" s="1"/>
  <c r="AT26" i="3"/>
  <c r="AT108" i="3" s="1"/>
  <c r="AC33" i="3"/>
  <c r="AC115" i="3" s="1"/>
  <c r="Z27" i="3"/>
  <c r="Z109" i="3" s="1"/>
  <c r="W34" i="3"/>
  <c r="W116" i="3" s="1"/>
  <c r="W27" i="3"/>
  <c r="W109" i="3" s="1"/>
  <c r="Q34" i="3"/>
  <c r="Q116" i="3" s="1"/>
  <c r="O34" i="3"/>
  <c r="O116" i="3" s="1"/>
  <c r="O27" i="3"/>
  <c r="O109" i="3" s="1"/>
  <c r="C32" i="3"/>
  <c r="C114" i="3" s="1"/>
  <c r="C28" i="3"/>
  <c r="C110" i="3" s="1"/>
  <c r="C26" i="3"/>
  <c r="C108" i="3" s="1"/>
  <c r="AH142" i="3" l="1"/>
  <c r="AH131" i="3"/>
  <c r="C132" i="3"/>
  <c r="C143" i="3"/>
  <c r="AH120" i="3"/>
  <c r="AH109" i="3"/>
  <c r="AC22" i="3"/>
  <c r="AC104" i="3" s="1"/>
  <c r="W23" i="3"/>
  <c r="W105" i="3" s="1"/>
  <c r="AK21" i="3"/>
  <c r="AK103" i="3" s="1"/>
  <c r="Q23" i="3"/>
  <c r="Q105" i="3" s="1"/>
  <c r="O23" i="3"/>
  <c r="O105" i="3" s="1"/>
  <c r="AT15" i="3"/>
  <c r="AT97" i="3" s="1"/>
  <c r="W16" i="3" l="1"/>
  <c r="W98" i="3" s="1"/>
  <c r="Z16" i="3"/>
  <c r="Z98" i="3" s="1"/>
  <c r="O16" i="3"/>
  <c r="O98" i="3" s="1"/>
  <c r="C21" i="3"/>
  <c r="C103" i="3" s="1"/>
  <c r="C17" i="3"/>
  <c r="C99" i="3" s="1"/>
  <c r="C15" i="3"/>
  <c r="C97" i="3" s="1"/>
  <c r="H164" i="3"/>
  <c r="Q162" i="3"/>
  <c r="M162" i="3"/>
  <c r="I162" i="3"/>
  <c r="I159" i="3"/>
  <c r="I157" i="3"/>
  <c r="I156" i="3"/>
  <c r="I154" i="3"/>
  <c r="BA152" i="3"/>
  <c r="I152" i="3"/>
  <c r="K87" i="3"/>
  <c r="AH98" i="3" l="1"/>
  <c r="H164" i="1"/>
  <c r="Q162" i="1"/>
  <c r="M162" i="1"/>
  <c r="I162" i="1"/>
  <c r="I159" i="1"/>
  <c r="I157" i="1"/>
  <c r="I156" i="1"/>
  <c r="I154" i="1"/>
  <c r="BA152" i="1"/>
  <c r="I152" i="1"/>
  <c r="AD149" i="1"/>
  <c r="W149" i="1"/>
  <c r="Q149" i="1"/>
  <c r="O149" i="1"/>
  <c r="AK148" i="1"/>
  <c r="AD147" i="1"/>
  <c r="C147" i="1"/>
  <c r="J143" i="1"/>
  <c r="D143" i="1"/>
  <c r="AR142" i="1"/>
  <c r="AP142" i="1"/>
  <c r="AN142" i="1"/>
  <c r="AL142" i="1"/>
  <c r="AJ142" i="1"/>
  <c r="AH142" i="1"/>
  <c r="AF142" i="1"/>
  <c r="AD142" i="1"/>
  <c r="AB142" i="1"/>
  <c r="W142" i="1"/>
  <c r="U142" i="1"/>
  <c r="S142" i="1"/>
  <c r="Q142" i="1"/>
  <c r="O142" i="1"/>
  <c r="I142" i="1"/>
  <c r="C142" i="1"/>
  <c r="AT141" i="1"/>
  <c r="AD138" i="1"/>
  <c r="W138" i="1"/>
  <c r="Q138" i="1"/>
  <c r="O138" i="1"/>
  <c r="AK137" i="1"/>
  <c r="AD136" i="1"/>
  <c r="C136" i="1"/>
  <c r="J132" i="1"/>
  <c r="D132" i="1"/>
  <c r="AR131" i="1"/>
  <c r="AP131" i="1"/>
  <c r="AN131" i="1"/>
  <c r="AL131" i="1"/>
  <c r="AJ131" i="1"/>
  <c r="AF131" i="1"/>
  <c r="AD131" i="1"/>
  <c r="AB131" i="1"/>
  <c r="W131" i="1"/>
  <c r="U131" i="1"/>
  <c r="S131" i="1"/>
  <c r="Q131" i="1"/>
  <c r="O131" i="1"/>
  <c r="I131" i="1"/>
  <c r="C131" i="1"/>
  <c r="AT130" i="1"/>
  <c r="AD127" i="1"/>
  <c r="W127" i="1"/>
  <c r="Q127" i="1"/>
  <c r="O127" i="1"/>
  <c r="AK126" i="1"/>
  <c r="AD125" i="1"/>
  <c r="C125" i="1"/>
  <c r="J121" i="1"/>
  <c r="D121" i="1"/>
  <c r="AR120" i="1"/>
  <c r="AP120" i="1"/>
  <c r="AN120" i="1"/>
  <c r="AL120" i="1"/>
  <c r="AJ120" i="1"/>
  <c r="AF120" i="1"/>
  <c r="AD120" i="1"/>
  <c r="AB120" i="1"/>
  <c r="W120" i="1"/>
  <c r="U120" i="1"/>
  <c r="S120" i="1"/>
  <c r="Q120" i="1"/>
  <c r="O120" i="1"/>
  <c r="I120" i="1"/>
  <c r="C120" i="1"/>
  <c r="AT119" i="1"/>
  <c r="AD116" i="1"/>
  <c r="W116" i="1"/>
  <c r="Q116" i="1"/>
  <c r="O116" i="1"/>
  <c r="AK115" i="1"/>
  <c r="AD114" i="1"/>
  <c r="C114" i="1"/>
  <c r="J110" i="1"/>
  <c r="D110" i="1"/>
  <c r="AR109" i="1"/>
  <c r="AP109" i="1"/>
  <c r="AN109" i="1"/>
  <c r="AL109" i="1"/>
  <c r="AJ109" i="1"/>
  <c r="AF109" i="1"/>
  <c r="AD109" i="1"/>
  <c r="AB109" i="1"/>
  <c r="W109" i="1"/>
  <c r="U109" i="1"/>
  <c r="S109" i="1"/>
  <c r="Q109" i="1"/>
  <c r="O109" i="1"/>
  <c r="I109" i="1"/>
  <c r="C109" i="1"/>
  <c r="AT108" i="1"/>
  <c r="AD105" i="1"/>
  <c r="W105" i="1"/>
  <c r="Q105" i="1"/>
  <c r="O105" i="1"/>
  <c r="AK104" i="1"/>
  <c r="AD103" i="1"/>
  <c r="C103" i="1"/>
  <c r="J99" i="1"/>
  <c r="D99" i="1"/>
  <c r="AR98" i="1"/>
  <c r="AP98" i="1"/>
  <c r="AN98" i="1"/>
  <c r="AL98" i="1"/>
  <c r="AJ98" i="1"/>
  <c r="AH98" i="1"/>
  <c r="AF98" i="1"/>
  <c r="AD98" i="1"/>
  <c r="AB98" i="1"/>
  <c r="W98" i="1"/>
  <c r="U98" i="1"/>
  <c r="S98" i="1"/>
  <c r="Q98" i="1"/>
  <c r="O98" i="1"/>
  <c r="I98" i="1"/>
  <c r="C98" i="1"/>
  <c r="AT97" i="1"/>
  <c r="K87" i="1"/>
  <c r="AH60" i="1"/>
  <c r="AH49" i="1"/>
  <c r="AH131" i="1" s="1"/>
  <c r="AH38" i="1"/>
  <c r="AH120" i="1" s="1"/>
  <c r="AH27" i="1"/>
  <c r="AH109" i="1" s="1"/>
  <c r="AH16" i="1"/>
  <c r="AK65" i="1"/>
  <c r="AK43" i="1"/>
  <c r="AK32" i="1"/>
  <c r="AK54" i="1"/>
  <c r="AK21" i="1"/>
  <c r="AK103" i="1" l="1"/>
  <c r="AK136" i="1"/>
  <c r="AK114" i="1"/>
  <c r="AK125" i="1"/>
  <c r="AK147" i="1"/>
</calcChain>
</file>

<file path=xl/sharedStrings.xml><?xml version="1.0" encoding="utf-8"?>
<sst xmlns="http://schemas.openxmlformats.org/spreadsheetml/2006/main" count="426" uniqueCount="81">
  <si>
    <t>企  業  年  金</t>
    <rPh sb="0" eb="1">
      <t>キ</t>
    </rPh>
    <rPh sb="3" eb="4">
      <t>ギョウ</t>
    </rPh>
    <rPh sb="6" eb="7">
      <t>ネン</t>
    </rPh>
    <rPh sb="9" eb="10">
      <t>キン</t>
    </rPh>
    <phoneticPr fontId="2"/>
  </si>
  <si>
    <t>加 入 者 資 格 喪 失 届</t>
    <rPh sb="0" eb="1">
      <t>カ</t>
    </rPh>
    <rPh sb="2" eb="3">
      <t>イ</t>
    </rPh>
    <rPh sb="4" eb="5">
      <t>シャ</t>
    </rPh>
    <rPh sb="6" eb="7">
      <t>シ</t>
    </rPh>
    <rPh sb="8" eb="9">
      <t>カク</t>
    </rPh>
    <rPh sb="10" eb="11">
      <t>モ</t>
    </rPh>
    <rPh sb="12" eb="13">
      <t>シッ</t>
    </rPh>
    <rPh sb="14" eb="15">
      <t>トドケ</t>
    </rPh>
    <phoneticPr fontId="2"/>
  </si>
  <si>
    <t>基   　　   金</t>
    <rPh sb="0" eb="1">
      <t>モト</t>
    </rPh>
    <rPh sb="9" eb="10">
      <t>キン</t>
    </rPh>
    <phoneticPr fontId="2"/>
  </si>
  <si>
    <t>金属事業企業年金基金</t>
    <rPh sb="0" eb="4">
      <t>キンゾクジギョウ</t>
    </rPh>
    <rPh sb="4" eb="8">
      <t>キギョウネンキン</t>
    </rPh>
    <rPh sb="8" eb="10">
      <t>キキン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</si>
  <si>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</si>
  <si>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</si>
  <si>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カカリ</t>
    </rPh>
    <phoneticPr fontId="2"/>
  </si>
  <si>
    <t>契約番号</t>
    <rPh sb="0" eb="2">
      <t>ケイヤク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</si>
  <si>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</si>
  <si>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正</t>
    <rPh sb="0" eb="1">
      <t>セイ</t>
    </rPh>
    <phoneticPr fontId="2"/>
  </si>
  <si>
    <t>フ　リ　ガ　ナ</t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</si>
  <si>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</si>
  <si>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性別</t>
    <rPh sb="0" eb="2">
      <t>セイベツ</t>
    </rPh>
    <phoneticPr fontId="2"/>
  </si>
  <si>
    <t>資格喪失年月日</t>
    <rPh sb="0" eb="2">
      <t>シカク</t>
    </rPh>
    <rPh sb="2" eb="4">
      <t>ソウシツ</t>
    </rPh>
    <rPh sb="4" eb="7">
      <t>ネンガッピ</t>
    </rPh>
    <phoneticPr fontId="2"/>
  </si>
  <si>
    <t>基加
区分</t>
    <rPh sb="0" eb="1">
      <t>キ</t>
    </rPh>
    <rPh sb="1" eb="2">
      <t>カ</t>
    </rPh>
    <rPh sb="3" eb="4">
      <t>ク</t>
    </rPh>
    <rPh sb="4" eb="5">
      <t>プン</t>
    </rPh>
    <phoneticPr fontId="2"/>
  </si>
  <si>
    <t>最終標準給与月額</t>
    <rPh sb="0" eb="2">
      <t>サイシュウ</t>
    </rPh>
    <rPh sb="2" eb="4">
      <t>ヒョウジュン</t>
    </rPh>
    <rPh sb="4" eb="6">
      <t>キュウヨ</t>
    </rPh>
    <rPh sb="6" eb="8">
      <t>ゲツガク</t>
    </rPh>
    <phoneticPr fontId="2"/>
  </si>
  <si>
    <t>備　　　　　考</t>
    <rPh sb="0" eb="1">
      <t>ビ</t>
    </rPh>
    <rPh sb="6" eb="7">
      <t>コウ</t>
    </rPh>
    <phoneticPr fontId="2"/>
  </si>
  <si>
    <t>加　入　者　の　氏　名</t>
    <rPh sb="0" eb="1">
      <t>カ</t>
    </rPh>
    <rPh sb="2" eb="3">
      <t>イ</t>
    </rPh>
    <rPh sb="4" eb="5">
      <t>シャ</t>
    </rPh>
    <rPh sb="8" eb="9">
      <t>シ</t>
    </rPh>
    <rPh sb="10" eb="11">
      <t>メイ</t>
    </rPh>
    <phoneticPr fontId="2"/>
  </si>
  <si>
    <t>加　入　者　番　号</t>
    <rPh sb="0" eb="1">
      <t>カ</t>
    </rPh>
    <rPh sb="2" eb="3">
      <t>イ</t>
    </rPh>
    <rPh sb="4" eb="5">
      <t>シャ</t>
    </rPh>
    <rPh sb="6" eb="7">
      <t>バン</t>
    </rPh>
    <rPh sb="8" eb="9">
      <t>ゴウ</t>
    </rPh>
    <phoneticPr fontId="2"/>
  </si>
  <si>
    <t>C.D</t>
    <phoneticPr fontId="2"/>
  </si>
  <si>
    <t>転出</t>
    <rPh sb="0" eb="2">
      <t>テンシュツ</t>
    </rPh>
    <phoneticPr fontId="2"/>
  </si>
  <si>
    <t>喪失事由
コード</t>
    <rPh sb="0" eb="2">
      <t>ソウシツ</t>
    </rPh>
    <rPh sb="2" eb="4">
      <t>ジユウ</t>
    </rPh>
    <phoneticPr fontId="2"/>
  </si>
  <si>
    <t>郵便番号</t>
    <rPh sb="0" eb="2">
      <t>ユウビン</t>
    </rPh>
    <rPh sb="2" eb="4">
      <t>バンゴウ</t>
    </rPh>
    <phoneticPr fontId="2"/>
  </si>
  <si>
    <t>フリガナ</t>
    <phoneticPr fontId="2"/>
  </si>
  <si>
    <t>【入力上の注意】</t>
    <rPh sb="1" eb="3">
      <t>ニュウリョク</t>
    </rPh>
    <rPh sb="3" eb="4">
      <t>ジョウ</t>
    </rPh>
    <rPh sb="5" eb="7">
      <t>チュウイ</t>
    </rPh>
    <phoneticPr fontId="2"/>
  </si>
  <si>
    <t>喪失後の現住所（または連絡先）</t>
    <rPh sb="0" eb="3">
      <t>ソウシツゴ</t>
    </rPh>
    <rPh sb="4" eb="7">
      <t>ゲンジュウショ</t>
    </rPh>
    <rPh sb="11" eb="14">
      <t>レンラクサキ</t>
    </rPh>
    <phoneticPr fontId="2"/>
  </si>
  <si>
    <t>(フリガナ)</t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</si>
  <si>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</si>
  <si>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</si>
  <si>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</si>
  <si>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</si>
  <si>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（円）</t>
    <rPh sb="1" eb="2">
      <t>エン</t>
    </rPh>
    <phoneticPr fontId="2"/>
  </si>
  <si>
    <t>令和</t>
    <rPh sb="0" eb="2">
      <t>レイワ</t>
    </rPh>
    <phoneticPr fontId="2"/>
  </si>
  <si>
    <t>(氏)</t>
    <rPh sb="1" eb="2">
      <t>シ</t>
    </rPh>
    <phoneticPr fontId="2"/>
  </si>
  <si>
    <t>(名)</t>
    <phoneticPr fontId="2"/>
  </si>
  <si>
    <t>喪失事由</t>
    <rPh sb="0" eb="2">
      <t>ソウシツ</t>
    </rPh>
    <rPh sb="2" eb="4">
      <t>ジユウ</t>
    </rPh>
    <phoneticPr fontId="2"/>
  </si>
  <si>
    <t>〒</t>
    <phoneticPr fontId="2"/>
  </si>
  <si>
    <t>－</t>
    <phoneticPr fontId="2"/>
  </si>
  <si>
    <t>（フリガナ）</t>
    <phoneticPr fontId="2"/>
  </si>
  <si>
    <t>（現住所）</t>
    <rPh sb="1" eb="4">
      <t>ゲンジュウショ</t>
    </rPh>
    <phoneticPr fontId="2"/>
  </si>
  <si>
    <t>事業所所在地</t>
    <rPh sb="0" eb="3">
      <t>ジギョウショ</t>
    </rPh>
    <rPh sb="3" eb="6">
      <t>ショザイチ</t>
    </rPh>
    <phoneticPr fontId="2"/>
  </si>
  <si>
    <t>提出日：</t>
    <rPh sb="0" eb="1">
      <t>テイ</t>
    </rPh>
    <rPh sb="1" eb="2">
      <t>デ</t>
    </rPh>
    <rPh sb="2" eb="3">
      <t>ビ</t>
    </rPh>
    <phoneticPr fontId="2"/>
  </si>
  <si>
    <t>基　金　欄</t>
    <rPh sb="0" eb="1">
      <t>モト</t>
    </rPh>
    <rPh sb="2" eb="3">
      <t>カネ</t>
    </rPh>
    <rPh sb="4" eb="5">
      <t>ラン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</si>
  <si>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</si>
  <si>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</si>
  <si>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</si>
  <si>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</si>
  <si>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</si>
  <si>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ご担当者名：</t>
    <rPh sb="1" eb="5">
      <t>タントウシャメイ</t>
    </rPh>
    <phoneticPr fontId="2"/>
  </si>
  <si>
    <t>加入者資格喪失通知書</t>
    <rPh sb="0" eb="1">
      <t>カ</t>
    </rPh>
    <rPh sb="1" eb="2">
      <t>イ</t>
    </rPh>
    <rPh sb="2" eb="3">
      <t>シャ</t>
    </rPh>
    <rPh sb="3" eb="4">
      <t>シ</t>
    </rPh>
    <rPh sb="4" eb="5">
      <t>カク</t>
    </rPh>
    <rPh sb="5" eb="7">
      <t>ソウシツ</t>
    </rPh>
    <rPh sb="7" eb="10">
      <t>ツウチショ</t>
    </rPh>
    <phoneticPr fontId="2"/>
  </si>
  <si>
    <t>副</t>
    <rPh sb="0" eb="1">
      <t>フク</t>
    </rPh>
    <phoneticPr fontId="2"/>
  </si>
  <si>
    <t>殿</t>
    <rPh sb="0" eb="1">
      <t>ドノ</t>
    </rPh>
    <phoneticPr fontId="2"/>
  </si>
  <si>
    <t>金属事業企業年金基金 理事長</t>
    <rPh sb="0" eb="10">
      <t>キンゾクジギョウキギョウネンキンキキン</t>
    </rPh>
    <rPh sb="11" eb="14">
      <t>リジチョウ</t>
    </rPh>
    <phoneticPr fontId="2"/>
  </si>
  <si>
    <t>令和　　　 年 　　　月分</t>
    <phoneticPr fontId="2"/>
  </si>
  <si>
    <t>氏名</t>
    <rPh sb="0" eb="2">
      <t>シメイ</t>
    </rPh>
    <phoneticPr fontId="2"/>
  </si>
  <si>
    <t>氏名（フリガナ）</t>
    <rPh sb="0" eb="2">
      <t>シメイ</t>
    </rPh>
    <phoneticPr fontId="2"/>
  </si>
  <si>
    <t>生年月日</t>
    <rPh sb="0" eb="4">
      <t>セイネンガッピ</t>
    </rPh>
    <phoneticPr fontId="2"/>
  </si>
  <si>
    <t>備考</t>
    <rPh sb="0" eb="2">
      <t>ビコウ</t>
    </rPh>
    <phoneticPr fontId="2"/>
  </si>
  <si>
    <t>全角入力
氏と名の間に
ブランクを
入力してください</t>
    <rPh sb="0" eb="2">
      <t>ゼンカク</t>
    </rPh>
    <rPh sb="2" eb="4">
      <t>ニュウリョク</t>
    </rPh>
    <rPh sb="5" eb="6">
      <t>シ</t>
    </rPh>
    <rPh sb="7" eb="8">
      <t>メイ</t>
    </rPh>
    <rPh sb="9" eb="10">
      <t>アイダ</t>
    </rPh>
    <rPh sb="18" eb="20">
      <t>ニュウリョク</t>
    </rPh>
    <phoneticPr fontId="2"/>
  </si>
  <si>
    <t>全角入力
氏と名の間に
ブランクを
入力してください</t>
    <rPh sb="5" eb="6">
      <t>シ</t>
    </rPh>
    <rPh sb="7" eb="8">
      <t>メイ</t>
    </rPh>
    <rPh sb="9" eb="10">
      <t>アイダ</t>
    </rPh>
    <rPh sb="18" eb="20">
      <t>ニュウリョク</t>
    </rPh>
    <phoneticPr fontId="2"/>
  </si>
  <si>
    <t>男か女を
入力してください</t>
    <rPh sb="0" eb="1">
      <t>オトコ</t>
    </rPh>
    <rPh sb="2" eb="3">
      <t>オンナ</t>
    </rPh>
    <rPh sb="5" eb="7">
      <t>ニュウリョク</t>
    </rPh>
    <phoneticPr fontId="2"/>
  </si>
  <si>
    <t>例</t>
    <rPh sb="0" eb="1">
      <t>レイ</t>
    </rPh>
    <phoneticPr fontId="2"/>
  </si>
  <si>
    <t>田中　花子</t>
    <rPh sb="0" eb="2">
      <t>タナカ</t>
    </rPh>
    <rPh sb="3" eb="5">
      <t>ハナコ</t>
    </rPh>
    <phoneticPr fontId="2"/>
  </si>
  <si>
    <t>タナカ　ハナコ</t>
    <phoneticPr fontId="2"/>
  </si>
  <si>
    <t>女</t>
    <rPh sb="0" eb="1">
      <t>オンナ</t>
    </rPh>
    <phoneticPr fontId="2"/>
  </si>
  <si>
    <t>加入者番号</t>
    <rPh sb="0" eb="3">
      <t>カニュウシャ</t>
    </rPh>
    <rPh sb="3" eb="5">
      <t>バンゴウ</t>
    </rPh>
    <phoneticPr fontId="2"/>
  </si>
  <si>
    <t>郵便番号</t>
    <rPh sb="0" eb="4">
      <t>ユウビンバンゴウ</t>
    </rPh>
    <phoneticPr fontId="2"/>
  </si>
  <si>
    <t>現住所</t>
    <rPh sb="0" eb="3">
      <t>ゲンジュウショ</t>
    </rPh>
    <phoneticPr fontId="2"/>
  </si>
  <si>
    <t>半角数字7桁で
入力してください</t>
    <rPh sb="0" eb="2">
      <t>ハンカク</t>
    </rPh>
    <rPh sb="2" eb="4">
      <t>スウジ</t>
    </rPh>
    <rPh sb="5" eb="6">
      <t>ケタ</t>
    </rPh>
    <rPh sb="8" eb="10">
      <t>ニュウリョク</t>
    </rPh>
    <phoneticPr fontId="2"/>
  </si>
  <si>
    <t>東京都千代田区岩本町1-11-11　金属ハイム301</t>
    <rPh sb="0" eb="3">
      <t>トウキョウト</t>
    </rPh>
    <rPh sb="3" eb="7">
      <t>チヨダク</t>
    </rPh>
    <rPh sb="7" eb="10">
      <t>イワモトチョウ</t>
    </rPh>
    <rPh sb="18" eb="20">
      <t>キンゾク</t>
    </rPh>
    <phoneticPr fontId="2"/>
  </si>
  <si>
    <t>C.D</t>
    <phoneticPr fontId="2"/>
  </si>
  <si>
    <t>基加区分</t>
    <rPh sb="0" eb="4">
      <t>キカクブン</t>
    </rPh>
    <phoneticPr fontId="2"/>
  </si>
  <si>
    <t>1を入力してください</t>
    <rPh sb="2" eb="4">
      <t>ニュウリョク</t>
    </rPh>
    <phoneticPr fontId="2"/>
  </si>
  <si>
    <t>喪失事由コードを入力してください。
01：加入上限年齢到達(60歳・65歳)
11：退職(自己都合)
21：定年(加入上限年齢到達前)
31：退職(会社都合)
41：在職中死亡
－：転出</t>
    <rPh sb="8" eb="10">
      <t>ニュウリョク</t>
    </rPh>
    <phoneticPr fontId="2"/>
  </si>
  <si>
    <t>転出の場合
入力してください
9：転出
　(関連会社等へ)</t>
    <rPh sb="1" eb="2">
      <t>デ</t>
    </rPh>
    <rPh sb="6" eb="8">
      <t>ニュウリョク</t>
    </rPh>
    <rPh sb="18" eb="19">
      <t>デ</t>
    </rPh>
    <phoneticPr fontId="2"/>
  </si>
  <si>
    <t>半角数字5～6桁で入力してください</t>
    <rPh sb="0" eb="2">
      <t>ハンカク</t>
    </rPh>
    <rPh sb="2" eb="4">
      <t>スウジ</t>
    </rPh>
    <rPh sb="7" eb="8">
      <t>ケタ</t>
    </rPh>
    <rPh sb="9" eb="11">
      <t>ニュウリョク</t>
    </rPh>
    <phoneticPr fontId="2"/>
  </si>
  <si>
    <t>基　金　確　認　印</t>
    <rPh sb="0" eb="1">
      <t>モト</t>
    </rPh>
    <rPh sb="2" eb="3">
      <t>カネ</t>
    </rPh>
    <rPh sb="4" eb="5">
      <t>カク</t>
    </rPh>
    <rPh sb="6" eb="7">
      <t>ニン</t>
    </rPh>
    <rPh sb="8" eb="9">
      <t>イン</t>
    </rPh>
    <phoneticPr fontId="2"/>
  </si>
  <si>
    <t>1.　黄色の欄は必須項目です。2人目以降も同様の欄をご入力ください。
2.　「日付」は半角数字2桁で入力してください。（例：1→01、2→02）
3.　「加入者番号」は数字5～6桁で入力してください。
4.　「元号」「性別」「転出」「喪失事由」欄はプルダウンより選択してください。
5.　転出の場合、喪失事由は「－」を選択してください。
6.　現住所フリガナは自動で入力されますが、誤っている場合は直接入力しなおしてください。
7.　「C.D」「最終標準給与月額」はブランクにしてください。</t>
    <rPh sb="3" eb="5">
      <t>キイロ</t>
    </rPh>
    <rPh sb="6" eb="7">
      <t>ラン</t>
    </rPh>
    <rPh sb="8" eb="10">
      <t>ヒッス</t>
    </rPh>
    <rPh sb="10" eb="12">
      <t>コウモク</t>
    </rPh>
    <rPh sb="16" eb="17">
      <t>ヒト</t>
    </rPh>
    <rPh sb="17" eb="18">
      <t>メ</t>
    </rPh>
    <rPh sb="18" eb="20">
      <t>イコウ</t>
    </rPh>
    <rPh sb="21" eb="23">
      <t>ドウヨウ</t>
    </rPh>
    <rPh sb="24" eb="25">
      <t>ラン</t>
    </rPh>
    <rPh sb="27" eb="29">
      <t>ニュウリョク</t>
    </rPh>
    <rPh sb="39" eb="41">
      <t>ヒヅケ</t>
    </rPh>
    <rPh sb="43" eb="47">
      <t>ハンカクスウジ</t>
    </rPh>
    <rPh sb="48" eb="49">
      <t>ケタ</t>
    </rPh>
    <rPh sb="50" eb="52">
      <t>ニュウリョク</t>
    </rPh>
    <rPh sb="60" eb="61">
      <t>レイ</t>
    </rPh>
    <rPh sb="77" eb="80">
      <t>カニュウシャ</t>
    </rPh>
    <rPh sb="80" eb="82">
      <t>バンゴウ</t>
    </rPh>
    <rPh sb="84" eb="86">
      <t>スウジ</t>
    </rPh>
    <rPh sb="89" eb="90">
      <t>ケタ</t>
    </rPh>
    <rPh sb="91" eb="93">
      <t>ニュウリョク</t>
    </rPh>
    <rPh sb="105" eb="107">
      <t>ゲンゴウ</t>
    </rPh>
    <rPh sb="109" eb="111">
      <t>セイベツ</t>
    </rPh>
    <rPh sb="117" eb="119">
      <t>ソウシツ</t>
    </rPh>
    <rPh sb="119" eb="121">
      <t>ジユウ</t>
    </rPh>
    <rPh sb="122" eb="123">
      <t>ラン</t>
    </rPh>
    <rPh sb="131" eb="133">
      <t>センタク</t>
    </rPh>
    <rPh sb="144" eb="146">
      <t>テンシュツ</t>
    </rPh>
    <rPh sb="147" eb="149">
      <t>バアイ</t>
    </rPh>
    <rPh sb="152" eb="154">
      <t>ジユウ</t>
    </rPh>
    <rPh sb="172" eb="173">
      <t>ゲン</t>
    </rPh>
    <rPh sb="173" eb="175">
      <t>ジュウショ</t>
    </rPh>
    <rPh sb="180" eb="182">
      <t>ジドウ</t>
    </rPh>
    <rPh sb="183" eb="185">
      <t>ニュウリョク</t>
    </rPh>
    <rPh sb="191" eb="192">
      <t>アヤマ</t>
    </rPh>
    <rPh sb="196" eb="198">
      <t>バアイ</t>
    </rPh>
    <rPh sb="199" eb="201">
      <t>チョクセツ</t>
    </rPh>
    <rPh sb="201" eb="203">
      <t>ニュウリョク</t>
    </rPh>
    <rPh sb="223" eb="225">
      <t>サイシュウ</t>
    </rPh>
    <rPh sb="225" eb="227">
      <t>ヒョウジュン</t>
    </rPh>
    <rPh sb="227" eb="229">
      <t>キュウヨ</t>
    </rPh>
    <rPh sb="229" eb="231">
      <t>ゲツガク</t>
    </rPh>
    <phoneticPr fontId="2"/>
  </si>
  <si>
    <t>別シート「①-2 差込用シート」に必要事項を入力すると、届出様式に引用されます。
「事業所番号」「ご担当者名」（黄色の欄）については、必須項目のため直接入力してください。</t>
    <rPh sb="0" eb="1">
      <t>ベツ</t>
    </rPh>
    <rPh sb="9" eb="11">
      <t>サシコミ</t>
    </rPh>
    <rPh sb="11" eb="12">
      <t>ヨウ</t>
    </rPh>
    <rPh sb="17" eb="19">
      <t>ヒツヨウ</t>
    </rPh>
    <rPh sb="19" eb="21">
      <t>ジコウ</t>
    </rPh>
    <rPh sb="22" eb="24">
      <t>ニュウリョク</t>
    </rPh>
    <rPh sb="28" eb="30">
      <t>トドケデ</t>
    </rPh>
    <rPh sb="30" eb="32">
      <t>ヨウシキ</t>
    </rPh>
    <rPh sb="33" eb="35">
      <t>インヨウ</t>
    </rPh>
    <rPh sb="42" eb="45">
      <t>ジギョウショ</t>
    </rPh>
    <rPh sb="45" eb="47">
      <t>バンゴウ</t>
    </rPh>
    <rPh sb="50" eb="53">
      <t>タントウシャ</t>
    </rPh>
    <rPh sb="53" eb="54">
      <t>メイ</t>
    </rPh>
    <rPh sb="56" eb="58">
      <t>キイロ</t>
    </rPh>
    <rPh sb="59" eb="60">
      <t>ラン</t>
    </rPh>
    <rPh sb="67" eb="69">
      <t>ヒッス</t>
    </rPh>
    <rPh sb="69" eb="71">
      <t>コウモク</t>
    </rPh>
    <rPh sb="74" eb="76">
      <t>チョクセツ</t>
    </rPh>
    <rPh sb="76" eb="78">
      <t>ニュウリョク</t>
    </rPh>
    <phoneticPr fontId="2"/>
  </si>
  <si>
    <t>基本的に
入力不要です</t>
    <rPh sb="0" eb="2">
      <t>キホン</t>
    </rPh>
    <rPh sb="2" eb="3">
      <t>テキ</t>
    </rPh>
    <rPh sb="5" eb="7">
      <t>ニュウリョク</t>
    </rPh>
    <rPh sb="7" eb="9">
      <t>フヨウ</t>
    </rPh>
    <phoneticPr fontId="2"/>
  </si>
  <si>
    <r>
      <t xml:space="preserve">必ず「届書（正）」と「通知書（副）」の2枚セットを
カラー印刷にてご提出ください
</t>
    </r>
    <r>
      <rPr>
        <b/>
        <sz val="12"/>
        <color rgb="FFC00000"/>
        <rFont val="ＭＳ Ｐゴシック"/>
        <family val="3"/>
        <charset val="128"/>
      </rPr>
      <t xml:space="preserve">
（　「通知書」は基金受付後、押印したものを返却いたします。　）</t>
    </r>
    <rPh sb="0" eb="1">
      <t>カナラ</t>
    </rPh>
    <rPh sb="3" eb="5">
      <t>トドケショ</t>
    </rPh>
    <rPh sb="6" eb="7">
      <t>セイ</t>
    </rPh>
    <rPh sb="11" eb="14">
      <t>ツウチショ</t>
    </rPh>
    <rPh sb="15" eb="16">
      <t>フク</t>
    </rPh>
    <rPh sb="20" eb="21">
      <t>マイ</t>
    </rPh>
    <rPh sb="29" eb="31">
      <t>インサツ</t>
    </rPh>
    <rPh sb="34" eb="36">
      <t>テイシュツ</t>
    </rPh>
    <rPh sb="45" eb="48">
      <t>ツウチショ</t>
    </rPh>
    <rPh sb="50" eb="52">
      <t>キキン</t>
    </rPh>
    <rPh sb="52" eb="54">
      <t>ウケツケ</t>
    </rPh>
    <rPh sb="54" eb="55">
      <t>ノチ</t>
    </rPh>
    <rPh sb="56" eb="58">
      <t>オウイン</t>
    </rPh>
    <rPh sb="63" eb="65">
      <t>ヘンキャク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</si>
</sst>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DBNum3]0"/>
    <numFmt numFmtId="177" formatCode="00"/>
    <numFmt numFmtId="178" formatCode="0\ 0\ 0\ 0\ 0\ 0"/>
    <numFmt numFmtId="179" formatCode="[DBNum3]0000\-000000"/>
    <numFmt numFmtId="180" formatCode="0\ 0\ 0"/>
    <numFmt numFmtId="181" formatCode="0\ 0\ 0\ 0"/>
    <numFmt numFmtId="182" formatCode="[$-411]ggge&quot;年&quot;m&quot;月&quot;d&quot;日&quot;&quot; 提出&quot;"/>
    <numFmt numFmtId="183" formatCode="[$-411]ge\.m\.d;@"/>
    <numFmt numFmtId="184" formatCode="000\-0000"/>
    <numFmt numFmtId="185" formatCode="0\ 0"/>
  </numFmts>
  <fonts count="5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3399"/>
      <name val="ＭＳ Ｐゴシック"/>
      <family val="3"/>
      <charset val="128"/>
    </font>
    <font>
      <sz val="9"/>
      <color rgb="FFFF3399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sz val="12"/>
      <color rgb="FFFF3399"/>
      <name val="ＭＳ Ｐゴシック"/>
      <family val="3"/>
      <charset val="128"/>
    </font>
    <font>
      <sz val="10"/>
      <color rgb="FFFF3399"/>
      <name val="ＭＳ Ｐゴシック"/>
      <family val="3"/>
      <charset val="128"/>
    </font>
    <font>
      <sz val="5"/>
      <color rgb="FFFF339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FF3399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339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rgb="FFFF3399"/>
      <name val="ＭＳ Ｐゴシック"/>
      <family val="3"/>
      <charset val="128"/>
    </font>
    <font>
      <sz val="7"/>
      <color rgb="FFFF3399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6"/>
      <color rgb="FF00B05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6"/>
      <color rgb="FF00B05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u/>
      <sz val="11"/>
      <color rgb="FF00B050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color rgb="FFFF339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rgb="FFFF3399"/>
      <name val="ＭＳ Ｐゴシック"/>
      <family val="3"/>
      <charset val="128"/>
    </font>
    <font>
      <sz val="11"/>
      <color rgb="FFFF3399"/>
      <name val="ＭＳ ゴシック"/>
      <family val="3"/>
      <charset val="128"/>
    </font>
    <font>
      <u/>
      <sz val="11"/>
      <color rgb="FFFF3399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b/>
      <sz val="20"/>
      <color theme="1"/>
      <name val="HG教科書体"/>
      <family val="1"/>
      <charset val="128"/>
    </font>
    <font>
      <sz val="18"/>
      <color theme="1"/>
      <name val="ＭＳ Ｐゴシック"/>
      <family val="3"/>
      <charset val="128"/>
    </font>
    <font>
      <b/>
      <sz val="20"/>
      <color theme="1" tint="4.9989318521683403E-2"/>
      <name val="HG教科書体"/>
      <family val="1"/>
      <charset val="128"/>
    </font>
    <font>
      <b/>
      <sz val="19"/>
      <color theme="1" tint="4.9989318521683403E-2"/>
      <name val="HG教科書体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rgb="FFFF0066"/>
      </left>
      <right/>
      <top style="thin">
        <color rgb="FFFF0066"/>
      </top>
      <bottom/>
      <diagonal/>
    </border>
    <border>
      <left/>
      <right/>
      <top style="thin">
        <color rgb="FFFF0066"/>
      </top>
      <bottom/>
      <diagonal/>
    </border>
    <border>
      <left/>
      <right style="thin">
        <color rgb="FFFF0066"/>
      </right>
      <top style="thin">
        <color rgb="FFFF0066"/>
      </top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/>
      <right/>
      <top/>
      <bottom style="thin">
        <color rgb="FFFF0066"/>
      </bottom>
      <diagonal/>
    </border>
    <border>
      <left/>
      <right style="thin">
        <color rgb="FFFF0066"/>
      </right>
      <top/>
      <bottom style="thin">
        <color rgb="FFFF0066"/>
      </bottom>
      <diagonal/>
    </border>
    <border>
      <left style="thin">
        <color rgb="FFFF3399"/>
      </left>
      <right/>
      <top style="thin">
        <color rgb="FFFF3399"/>
      </top>
      <bottom style="thin">
        <color rgb="FFFF3399"/>
      </bottom>
      <diagonal/>
    </border>
    <border>
      <left/>
      <right/>
      <top style="thin">
        <color rgb="FFFF3399"/>
      </top>
      <bottom style="thin">
        <color rgb="FFFF3399"/>
      </bottom>
      <diagonal/>
    </border>
    <border>
      <left/>
      <right style="hair">
        <color rgb="FFFF3399"/>
      </right>
      <top style="thin">
        <color rgb="FFFF3399"/>
      </top>
      <bottom style="thin">
        <color rgb="FFFF3399"/>
      </bottom>
      <diagonal/>
    </border>
    <border>
      <left style="hair">
        <color rgb="FFFF3399"/>
      </left>
      <right/>
      <top style="thin">
        <color rgb="FFFF3399"/>
      </top>
      <bottom style="thin">
        <color rgb="FFFF3399"/>
      </bottom>
      <diagonal/>
    </border>
    <border>
      <left/>
      <right style="thin">
        <color rgb="FFFF3399"/>
      </right>
      <top style="thin">
        <color rgb="FFFF3399"/>
      </top>
      <bottom style="thin">
        <color rgb="FFFF3399"/>
      </bottom>
      <diagonal/>
    </border>
    <border>
      <left style="medium">
        <color rgb="FFFF3399"/>
      </left>
      <right/>
      <top style="medium">
        <color rgb="FFFF3399"/>
      </top>
      <bottom style="hair">
        <color rgb="FFFF3399"/>
      </bottom>
      <diagonal/>
    </border>
    <border>
      <left/>
      <right/>
      <top style="medium">
        <color rgb="FFFF3399"/>
      </top>
      <bottom style="hair">
        <color rgb="FFFF3399"/>
      </bottom>
      <diagonal/>
    </border>
    <border>
      <left/>
      <right style="medium">
        <color rgb="FFFF3399"/>
      </right>
      <top style="medium">
        <color rgb="FFFF3399"/>
      </top>
      <bottom style="hair">
        <color rgb="FFFF3399"/>
      </bottom>
      <diagonal/>
    </border>
    <border>
      <left style="medium">
        <color rgb="FFFF3399"/>
      </left>
      <right/>
      <top/>
      <bottom/>
      <diagonal/>
    </border>
    <border>
      <left/>
      <right style="medium">
        <color rgb="FFFF3399"/>
      </right>
      <top/>
      <bottom/>
      <diagonal/>
    </border>
    <border>
      <left style="medium">
        <color rgb="FFFF3399"/>
      </left>
      <right/>
      <top style="medium">
        <color rgb="FFFF3399"/>
      </top>
      <bottom/>
      <diagonal/>
    </border>
    <border>
      <left/>
      <right/>
      <top style="medium">
        <color rgb="FFFF3399"/>
      </top>
      <bottom/>
      <diagonal/>
    </border>
    <border>
      <left/>
      <right style="medium">
        <color rgb="FFFF3399"/>
      </right>
      <top style="medium">
        <color rgb="FFFF3399"/>
      </top>
      <bottom/>
      <diagonal/>
    </border>
    <border>
      <left style="thin">
        <color rgb="FFFF3399"/>
      </left>
      <right/>
      <top/>
      <bottom/>
      <diagonal/>
    </border>
    <border>
      <left/>
      <right style="hair">
        <color rgb="FFFF3399"/>
      </right>
      <top/>
      <bottom/>
      <diagonal/>
    </border>
    <border>
      <left style="hair">
        <color rgb="FFFF3399"/>
      </left>
      <right/>
      <top/>
      <bottom/>
      <diagonal/>
    </border>
    <border>
      <left style="hair">
        <color rgb="FFFF3399"/>
      </left>
      <right/>
      <top style="thin">
        <color rgb="FFFF3399"/>
      </top>
      <bottom/>
      <diagonal/>
    </border>
    <border>
      <left/>
      <right/>
      <top style="thin">
        <color rgb="FFFF3399"/>
      </top>
      <bottom/>
      <diagonal/>
    </border>
    <border>
      <left/>
      <right style="hair">
        <color rgb="FFFF3399"/>
      </right>
      <top style="thin">
        <color rgb="FFFF3399"/>
      </top>
      <bottom/>
      <diagonal/>
    </border>
    <border>
      <left/>
      <right style="thin">
        <color rgb="FFFF3399"/>
      </right>
      <top/>
      <bottom/>
      <diagonal/>
    </border>
    <border>
      <left style="medium">
        <color rgb="FFFF3399"/>
      </left>
      <right/>
      <top style="hair">
        <color rgb="FFFF3399"/>
      </top>
      <bottom/>
      <diagonal/>
    </border>
    <border>
      <left/>
      <right style="hair">
        <color rgb="FFFF3399"/>
      </right>
      <top style="hair">
        <color rgb="FFFF3399"/>
      </top>
      <bottom/>
      <diagonal/>
    </border>
    <border>
      <left style="hair">
        <color rgb="FFFF3399"/>
      </left>
      <right style="hair">
        <color rgb="FFFF3399"/>
      </right>
      <top style="hair">
        <color rgb="FFFF3399"/>
      </top>
      <bottom/>
      <diagonal/>
    </border>
    <border>
      <left style="hair">
        <color rgb="FFFF3399"/>
      </left>
      <right/>
      <top style="hair">
        <color rgb="FFFF3399"/>
      </top>
      <bottom/>
      <diagonal/>
    </border>
    <border>
      <left style="hair">
        <color rgb="FFFF3399"/>
      </left>
      <right style="medium">
        <color rgb="FFFF3399"/>
      </right>
      <top style="hair">
        <color rgb="FFFF3399"/>
      </top>
      <bottom/>
      <diagonal/>
    </border>
    <border>
      <left style="hair">
        <color rgb="FFFF3399"/>
      </left>
      <right style="hair">
        <color rgb="FFFF3399"/>
      </right>
      <top/>
      <bottom/>
      <diagonal/>
    </border>
    <border>
      <left style="hair">
        <color rgb="FFFF3399"/>
      </left>
      <right style="medium">
        <color rgb="FFFF3399"/>
      </right>
      <top/>
      <bottom/>
      <diagonal/>
    </border>
    <border>
      <left style="medium">
        <color rgb="FFFF3399"/>
      </left>
      <right/>
      <top/>
      <bottom style="medium">
        <color rgb="FFFF3399"/>
      </bottom>
      <diagonal/>
    </border>
    <border>
      <left/>
      <right/>
      <top/>
      <bottom style="medium">
        <color rgb="FFFF3399"/>
      </bottom>
      <diagonal/>
    </border>
    <border>
      <left/>
      <right style="medium">
        <color rgb="FFFF3399"/>
      </right>
      <top/>
      <bottom style="medium">
        <color rgb="FFFF3399"/>
      </bottom>
      <diagonal/>
    </border>
    <border>
      <left/>
      <right style="hair">
        <color rgb="FFFF3399"/>
      </right>
      <top/>
      <bottom style="medium">
        <color rgb="FFFF3399"/>
      </bottom>
      <diagonal/>
    </border>
    <border>
      <left style="hair">
        <color rgb="FFFF3399"/>
      </left>
      <right style="hair">
        <color rgb="FFFF3399"/>
      </right>
      <top/>
      <bottom style="medium">
        <color rgb="FFFF3399"/>
      </bottom>
      <diagonal/>
    </border>
    <border>
      <left style="hair">
        <color rgb="FFFF3399"/>
      </left>
      <right/>
      <top/>
      <bottom style="medium">
        <color rgb="FFFF3399"/>
      </bottom>
      <diagonal/>
    </border>
    <border>
      <left style="hair">
        <color rgb="FFFF3399"/>
      </left>
      <right style="medium">
        <color rgb="FFFF3399"/>
      </right>
      <top/>
      <bottom style="medium">
        <color rgb="FFFF3399"/>
      </bottom>
      <diagonal/>
    </border>
    <border>
      <left style="thin">
        <color rgb="FFFF3399"/>
      </left>
      <right/>
      <top/>
      <bottom style="thin">
        <color rgb="FFFF3399"/>
      </bottom>
      <diagonal/>
    </border>
    <border>
      <left/>
      <right/>
      <top/>
      <bottom style="thin">
        <color rgb="FFFF3399"/>
      </bottom>
      <diagonal/>
    </border>
    <border>
      <left/>
      <right style="hair">
        <color rgb="FFFF3399"/>
      </right>
      <top/>
      <bottom style="thin">
        <color rgb="FFFF3399"/>
      </bottom>
      <diagonal/>
    </border>
    <border>
      <left style="hair">
        <color rgb="FFFF3399"/>
      </left>
      <right/>
      <top/>
      <bottom style="thin">
        <color rgb="FFFF3399"/>
      </bottom>
      <diagonal/>
    </border>
    <border>
      <left/>
      <right style="thin">
        <color rgb="FFFF3399"/>
      </right>
      <top/>
      <bottom style="thin">
        <color rgb="FFFF3399"/>
      </bottom>
      <diagonal/>
    </border>
    <border>
      <left/>
      <right style="thin">
        <color rgb="FFFF3399"/>
      </right>
      <top style="medium">
        <color rgb="FFFF3399"/>
      </top>
      <bottom/>
      <diagonal/>
    </border>
    <border>
      <left style="thin">
        <color rgb="FFFF3399"/>
      </left>
      <right/>
      <top style="medium">
        <color rgb="FFFF3399"/>
      </top>
      <bottom/>
      <diagonal/>
    </border>
    <border>
      <left style="medium">
        <color rgb="FFFF3399"/>
      </left>
      <right/>
      <top style="hair">
        <color rgb="FFFF3399"/>
      </top>
      <bottom style="thin">
        <color rgb="FFFF3399"/>
      </bottom>
      <diagonal/>
    </border>
    <border>
      <left/>
      <right/>
      <top style="hair">
        <color rgb="FFFF3399"/>
      </top>
      <bottom style="thin">
        <color rgb="FFFF3399"/>
      </bottom>
      <diagonal/>
    </border>
    <border>
      <left/>
      <right style="thin">
        <color rgb="FFFF3399"/>
      </right>
      <top style="hair">
        <color rgb="FFFF3399"/>
      </top>
      <bottom style="thin">
        <color rgb="FFFF3399"/>
      </bottom>
      <diagonal/>
    </border>
    <border>
      <left/>
      <right style="medium">
        <color rgb="FFFF3399"/>
      </right>
      <top/>
      <bottom style="thin">
        <color rgb="FFFF3399"/>
      </bottom>
      <diagonal/>
    </border>
    <border>
      <left style="medium">
        <color rgb="FFFF3399"/>
      </left>
      <right/>
      <top style="thin">
        <color rgb="FFFF3399"/>
      </top>
      <bottom/>
      <diagonal/>
    </border>
    <border>
      <left/>
      <right style="thin">
        <color rgb="FFFF3399"/>
      </right>
      <top style="thin">
        <color rgb="FFFF3399"/>
      </top>
      <bottom/>
      <diagonal/>
    </border>
    <border>
      <left style="thin">
        <color rgb="FFFF3399"/>
      </left>
      <right/>
      <top style="thin">
        <color rgb="FFFF3399"/>
      </top>
      <bottom/>
      <diagonal/>
    </border>
    <border diagonalUp="1">
      <left style="thin">
        <color rgb="FFFF3399"/>
      </left>
      <right/>
      <top style="thin">
        <color rgb="FFFF3399"/>
      </top>
      <bottom/>
      <diagonal style="thin">
        <color rgb="FFFF3399"/>
      </diagonal>
    </border>
    <border diagonalUp="1">
      <left/>
      <right/>
      <top style="thin">
        <color rgb="FFFF3399"/>
      </top>
      <bottom/>
      <diagonal style="thin">
        <color rgb="FFFF3399"/>
      </diagonal>
    </border>
    <border diagonalUp="1">
      <left/>
      <right style="thin">
        <color rgb="FFFF3399"/>
      </right>
      <top style="thin">
        <color rgb="FFFF3399"/>
      </top>
      <bottom/>
      <diagonal style="thin">
        <color rgb="FFFF3399"/>
      </diagonal>
    </border>
    <border>
      <left style="thin">
        <color rgb="FFFF3399"/>
      </left>
      <right/>
      <top style="thin">
        <color rgb="FFFF3399"/>
      </top>
      <bottom style="hair">
        <color rgb="FFFF3399"/>
      </bottom>
      <diagonal/>
    </border>
    <border>
      <left/>
      <right/>
      <top style="thin">
        <color rgb="FFFF3399"/>
      </top>
      <bottom style="hair">
        <color rgb="FFFF3399"/>
      </bottom>
      <diagonal/>
    </border>
    <border>
      <left/>
      <right style="medium">
        <color rgb="FFFF3399"/>
      </right>
      <top style="thin">
        <color rgb="FFFF3399"/>
      </top>
      <bottom style="hair">
        <color rgb="FFFF3399"/>
      </bottom>
      <diagonal/>
    </border>
    <border>
      <left/>
      <right style="thin">
        <color rgb="FFFF3399"/>
      </right>
      <top/>
      <bottom style="medium">
        <color rgb="FFFF3399"/>
      </bottom>
      <diagonal/>
    </border>
    <border>
      <left style="thin">
        <color rgb="FFFF3399"/>
      </left>
      <right/>
      <top/>
      <bottom style="medium">
        <color rgb="FFFF3399"/>
      </bottom>
      <diagonal/>
    </border>
    <border diagonalUp="1">
      <left style="thin">
        <color rgb="FFFF3399"/>
      </left>
      <right/>
      <top/>
      <bottom style="medium">
        <color rgb="FFFF3399"/>
      </bottom>
      <diagonal style="thin">
        <color rgb="FFFF3399"/>
      </diagonal>
    </border>
    <border diagonalUp="1">
      <left/>
      <right/>
      <top/>
      <bottom style="medium">
        <color rgb="FFFF3399"/>
      </bottom>
      <diagonal style="thin">
        <color rgb="FFFF3399"/>
      </diagonal>
    </border>
    <border diagonalUp="1">
      <left/>
      <right style="thin">
        <color rgb="FFFF3399"/>
      </right>
      <top/>
      <bottom style="medium">
        <color rgb="FFFF3399"/>
      </bottom>
      <diagonal style="thin">
        <color rgb="FFFF3399"/>
      </diagonal>
    </border>
    <border>
      <left style="thin">
        <color rgb="FFFF3399"/>
      </left>
      <right/>
      <top style="hair">
        <color rgb="FFFF3399"/>
      </top>
      <bottom style="medium">
        <color rgb="FFFF3399"/>
      </bottom>
      <diagonal/>
    </border>
    <border>
      <left/>
      <right/>
      <top style="hair">
        <color rgb="FFFF3399"/>
      </top>
      <bottom style="medium">
        <color rgb="FFFF3399"/>
      </bottom>
      <diagonal/>
    </border>
    <border>
      <left/>
      <right style="medium">
        <color rgb="FFFF3399"/>
      </right>
      <top style="hair">
        <color rgb="FFFF3399"/>
      </top>
      <bottom style="medium">
        <color rgb="FFFF3399"/>
      </bottom>
      <diagonal/>
    </border>
    <border>
      <left/>
      <right style="hair">
        <color rgb="FFFF3399"/>
      </right>
      <top style="medium">
        <color rgb="FFFF3399"/>
      </top>
      <bottom/>
      <diagonal/>
    </border>
    <border>
      <left style="hair">
        <color indexed="64"/>
      </left>
      <right style="medium">
        <color rgb="FFFF3399"/>
      </right>
      <top style="medium">
        <color rgb="FFFF3399"/>
      </top>
      <bottom/>
      <diagonal/>
    </border>
    <border>
      <left style="medium">
        <color rgb="FFFF3399"/>
      </left>
      <right/>
      <top/>
      <bottom style="hair">
        <color rgb="FFFF0066"/>
      </bottom>
      <diagonal/>
    </border>
    <border>
      <left/>
      <right/>
      <top/>
      <bottom style="hair">
        <color rgb="FFFF0066"/>
      </bottom>
      <diagonal/>
    </border>
    <border>
      <left/>
      <right style="hair">
        <color rgb="FFFF3399"/>
      </right>
      <top/>
      <bottom style="hair">
        <color rgb="FFFF0066"/>
      </bottom>
      <diagonal/>
    </border>
    <border>
      <left style="hair">
        <color rgb="FFFF3399"/>
      </left>
      <right/>
      <top/>
      <bottom style="hair">
        <color rgb="FFFF0066"/>
      </bottom>
      <diagonal/>
    </border>
    <border>
      <left/>
      <right style="medium">
        <color rgb="FFFF3399"/>
      </right>
      <top/>
      <bottom style="hair">
        <color rgb="FFFF0066"/>
      </bottom>
      <diagonal/>
    </border>
    <border>
      <left/>
      <right style="hair">
        <color rgb="FFFF0066"/>
      </right>
      <top/>
      <bottom/>
      <diagonal/>
    </border>
    <border>
      <left style="hair">
        <color rgb="FFFF0066"/>
      </left>
      <right/>
      <top/>
      <bottom/>
      <diagonal/>
    </border>
    <border>
      <left/>
      <right/>
      <top style="hair">
        <color rgb="FFFF0066"/>
      </top>
      <bottom/>
      <diagonal/>
    </border>
    <border>
      <left/>
      <right style="hair">
        <color rgb="FFFF3399"/>
      </right>
      <top style="hair">
        <color rgb="FFFF0066"/>
      </top>
      <bottom/>
      <diagonal/>
    </border>
    <border>
      <left/>
      <right style="medium">
        <color rgb="FFFF3399"/>
      </right>
      <top style="hair">
        <color rgb="FFFF0066"/>
      </top>
      <bottom/>
      <diagonal/>
    </border>
    <border>
      <left/>
      <right style="hair">
        <color rgb="FFFF0066"/>
      </right>
      <top/>
      <bottom style="medium">
        <color rgb="FFFF3399"/>
      </bottom>
      <diagonal/>
    </border>
    <border>
      <left style="hair">
        <color rgb="FFFF0066"/>
      </left>
      <right/>
      <top/>
      <bottom style="medium">
        <color rgb="FFFF3399"/>
      </bottom>
      <diagonal/>
    </border>
    <border diagonalUp="1">
      <left style="medium">
        <color rgb="FFFF3399"/>
      </left>
      <right/>
      <top style="medium">
        <color rgb="FFFF3399"/>
      </top>
      <bottom/>
      <diagonal style="thin">
        <color rgb="FFFF3399"/>
      </diagonal>
    </border>
    <border diagonalUp="1">
      <left/>
      <right/>
      <top style="medium">
        <color rgb="FFFF3399"/>
      </top>
      <bottom/>
      <diagonal style="thin">
        <color rgb="FFFF3399"/>
      </diagonal>
    </border>
    <border diagonalUp="1">
      <left/>
      <right style="medium">
        <color rgb="FFFF3399"/>
      </right>
      <top style="medium">
        <color rgb="FFFF3399"/>
      </top>
      <bottom/>
      <diagonal style="thin">
        <color rgb="FFFF3399"/>
      </diagonal>
    </border>
    <border>
      <left style="medium">
        <color rgb="FFFF3399"/>
      </left>
      <right style="hair">
        <color rgb="FFFF3399"/>
      </right>
      <top style="medium">
        <color rgb="FFFF3399"/>
      </top>
      <bottom/>
      <diagonal/>
    </border>
    <border>
      <left style="hair">
        <color rgb="FFFF3399"/>
      </left>
      <right/>
      <top style="medium">
        <color rgb="FFFF3399"/>
      </top>
      <bottom/>
      <diagonal/>
    </border>
    <border>
      <left style="medium">
        <color rgb="FFFF3399"/>
      </left>
      <right/>
      <top style="medium">
        <color rgb="FFFF3399"/>
      </top>
      <bottom style="hair">
        <color rgb="FFFF0066"/>
      </bottom>
      <diagonal/>
    </border>
    <border>
      <left/>
      <right/>
      <top style="medium">
        <color rgb="FFFF3399"/>
      </top>
      <bottom style="hair">
        <color rgb="FFFF0066"/>
      </bottom>
      <diagonal/>
    </border>
    <border diagonalUp="1">
      <left style="medium">
        <color rgb="FFFF3399"/>
      </left>
      <right/>
      <top/>
      <bottom/>
      <diagonal style="thin">
        <color rgb="FFFF3399"/>
      </diagonal>
    </border>
    <border diagonalUp="1">
      <left/>
      <right/>
      <top/>
      <bottom/>
      <diagonal style="thin">
        <color rgb="FFFF3399"/>
      </diagonal>
    </border>
    <border diagonalUp="1">
      <left/>
      <right style="medium">
        <color rgb="FFFF3399"/>
      </right>
      <top/>
      <bottom/>
      <diagonal style="thin">
        <color rgb="FFFF3399"/>
      </diagonal>
    </border>
    <border>
      <left style="medium">
        <color rgb="FFFF3399"/>
      </left>
      <right style="hair">
        <color rgb="FFFF3399"/>
      </right>
      <top/>
      <bottom/>
      <diagonal/>
    </border>
    <border>
      <left style="hair">
        <color rgb="FFFF3399"/>
      </left>
      <right/>
      <top/>
      <bottom style="hair">
        <color rgb="FFFF3399"/>
      </bottom>
      <diagonal/>
    </border>
    <border>
      <left/>
      <right/>
      <top/>
      <bottom style="hair">
        <color rgb="FFFF3399"/>
      </bottom>
      <diagonal/>
    </border>
    <border>
      <left/>
      <right style="hair">
        <color rgb="FFFF3399"/>
      </right>
      <top/>
      <bottom style="hair">
        <color rgb="FFFF3399"/>
      </bottom>
      <diagonal/>
    </border>
    <border>
      <left/>
      <right style="medium">
        <color rgb="FFFF3399"/>
      </right>
      <top/>
      <bottom style="hair">
        <color rgb="FFFF3399"/>
      </bottom>
      <diagonal/>
    </border>
    <border>
      <left style="medium">
        <color rgb="FFFF3399"/>
      </left>
      <right/>
      <top style="hair">
        <color rgb="FFFF0066"/>
      </top>
      <bottom/>
      <diagonal/>
    </border>
    <border>
      <left/>
      <right/>
      <top style="hair">
        <color rgb="FFFF3399"/>
      </top>
      <bottom/>
      <diagonal/>
    </border>
    <border>
      <left/>
      <right style="medium">
        <color rgb="FFFF3399"/>
      </right>
      <top style="hair">
        <color rgb="FFFF3399"/>
      </top>
      <bottom/>
      <diagonal/>
    </border>
    <border diagonalUp="1">
      <left style="medium">
        <color rgb="FFFF3399"/>
      </left>
      <right/>
      <top/>
      <bottom style="medium">
        <color rgb="FFFF3399"/>
      </bottom>
      <diagonal style="thin">
        <color rgb="FFFF3399"/>
      </diagonal>
    </border>
    <border diagonalUp="1">
      <left/>
      <right style="medium">
        <color rgb="FFFF3399"/>
      </right>
      <top/>
      <bottom style="medium">
        <color rgb="FFFF3399"/>
      </bottom>
      <diagonal style="thin">
        <color rgb="FFFF3399"/>
      </diagonal>
    </border>
    <border>
      <left style="medium">
        <color rgb="FFFF3399"/>
      </left>
      <right style="hair">
        <color rgb="FFFF3399"/>
      </right>
      <top/>
      <bottom style="medium">
        <color rgb="FFFF3399"/>
      </bottom>
      <diagonal/>
    </border>
    <border>
      <left style="hair">
        <color rgb="FFFF3399"/>
      </left>
      <right/>
      <top style="hair">
        <color rgb="FFFF3399"/>
      </top>
      <bottom style="medium">
        <color rgb="FFFF3399"/>
      </bottom>
      <diagonal/>
    </border>
    <border>
      <left style="thin">
        <color rgb="FFFF0066"/>
      </left>
      <right/>
      <top style="thin">
        <color rgb="FFFF3399"/>
      </top>
      <bottom/>
      <diagonal/>
    </border>
    <border>
      <left/>
      <right style="thin">
        <color rgb="FFFF0066"/>
      </right>
      <top style="thin">
        <color rgb="FFFF3399"/>
      </top>
      <bottom/>
      <diagonal/>
    </border>
  </borders>
  <cellStyleXfs count="1">
    <xf numFmtId="0" fontId="0" fillId="0" borderId="0">
      <alignment vertical="center"/>
    </xf>
  </cellStyleXfs>
  <cellXfs count="574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5" fillId="0" borderId="2" xfId="0" applyFont="1" applyBorder="1" applyProtection="1">
      <alignment vertical="center"/>
    </xf>
    <xf numFmtId="0" fontId="11" fillId="0" borderId="15" xfId="0" applyFont="1" applyFill="1" applyBorder="1" applyAlignment="1" applyProtection="1">
      <alignment horizontal="center" vertical="center"/>
    </xf>
    <xf numFmtId="0" fontId="5" fillId="0" borderId="16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Protection="1">
      <alignment vertical="center"/>
    </xf>
    <xf numFmtId="0" fontId="21" fillId="0" borderId="17" xfId="0" applyFont="1" applyBorder="1" applyAlignment="1" applyProtection="1">
      <alignment vertical="top"/>
    </xf>
    <xf numFmtId="0" fontId="22" fillId="0" borderId="18" xfId="0" applyFont="1" applyBorder="1" applyAlignment="1" applyProtection="1">
      <alignment vertical="top"/>
    </xf>
    <xf numFmtId="0" fontId="23" fillId="0" borderId="18" xfId="0" applyFont="1" applyBorder="1" applyAlignment="1" applyProtection="1">
      <alignment vertical="top"/>
    </xf>
    <xf numFmtId="0" fontId="24" fillId="0" borderId="18" xfId="0" applyFont="1" applyBorder="1" applyAlignment="1" applyProtection="1">
      <alignment vertical="top"/>
    </xf>
    <xf numFmtId="0" fontId="24" fillId="0" borderId="69" xfId="0" applyFont="1" applyBorder="1" applyAlignment="1" applyProtection="1">
      <alignment vertical="top"/>
    </xf>
    <xf numFmtId="0" fontId="5" fillId="0" borderId="18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23" fillId="0" borderId="18" xfId="0" applyFont="1" applyFill="1" applyBorder="1" applyAlignment="1" applyProtection="1">
      <alignment vertical="top"/>
    </xf>
    <xf numFmtId="0" fontId="21" fillId="0" borderId="18" xfId="0" applyFont="1" applyFill="1" applyBorder="1" applyAlignment="1" applyProtection="1">
      <alignment vertical="top"/>
    </xf>
    <xf numFmtId="0" fontId="23" fillId="0" borderId="18" xfId="0" applyFont="1" applyFill="1" applyBorder="1" applyAlignment="1" applyProtection="1">
      <alignment horizontal="right" vertical="top"/>
    </xf>
    <xf numFmtId="0" fontId="21" fillId="0" borderId="18" xfId="0" applyFont="1" applyFill="1" applyBorder="1" applyAlignment="1" applyProtection="1">
      <alignment horizontal="right" vertical="top"/>
    </xf>
    <xf numFmtId="0" fontId="25" fillId="0" borderId="17" xfId="0" applyFont="1" applyFill="1" applyBorder="1" applyProtection="1">
      <alignment vertical="center"/>
    </xf>
    <xf numFmtId="0" fontId="25" fillId="0" borderId="18" xfId="0" applyFont="1" applyFill="1" applyBorder="1" applyProtection="1">
      <alignment vertical="center"/>
    </xf>
    <xf numFmtId="0" fontId="25" fillId="0" borderId="19" xfId="0" applyFont="1" applyFill="1" applyBorder="1" applyProtection="1">
      <alignment vertical="center"/>
    </xf>
    <xf numFmtId="0" fontId="21" fillId="0" borderId="19" xfId="0" applyFont="1" applyFill="1" applyBorder="1" applyAlignment="1" applyProtection="1">
      <alignment horizontal="right" vertical="top"/>
    </xf>
    <xf numFmtId="0" fontId="26" fillId="0" borderId="18" xfId="0" applyFont="1" applyFill="1" applyBorder="1" applyAlignment="1" applyProtection="1"/>
    <xf numFmtId="0" fontId="26" fillId="0" borderId="19" xfId="0" applyFont="1" applyFill="1" applyBorder="1" applyAlignment="1" applyProtection="1"/>
    <xf numFmtId="0" fontId="23" fillId="0" borderId="18" xfId="0" applyFont="1" applyFill="1" applyBorder="1" applyAlignment="1" applyProtection="1">
      <alignment vertical="center"/>
    </xf>
    <xf numFmtId="0" fontId="21" fillId="0" borderId="7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top"/>
    </xf>
    <xf numFmtId="179" fontId="1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top"/>
    </xf>
    <xf numFmtId="0" fontId="20" fillId="0" borderId="0" xfId="0" applyFont="1" applyAlignment="1" applyProtection="1">
      <alignment vertical="top" wrapText="1"/>
    </xf>
    <xf numFmtId="0" fontId="20" fillId="0" borderId="0" xfId="0" applyFont="1" applyAlignment="1" applyProtection="1">
      <alignment horizontal="left" vertical="top" wrapText="1"/>
    </xf>
    <xf numFmtId="182" fontId="34" fillId="0" borderId="0" xfId="0" applyNumberFormat="1" applyFont="1" applyBorder="1" applyAlignment="1" applyProtection="1">
      <alignment vertical="center"/>
    </xf>
    <xf numFmtId="182" fontId="34" fillId="0" borderId="42" xfId="0" applyNumberFormat="1" applyFont="1" applyBorder="1" applyAlignment="1" applyProtection="1">
      <alignment vertical="center"/>
    </xf>
    <xf numFmtId="0" fontId="5" fillId="0" borderId="42" xfId="0" applyFont="1" applyBorder="1" applyProtection="1">
      <alignment vertical="center"/>
    </xf>
    <xf numFmtId="182" fontId="35" fillId="0" borderId="0" xfId="0" applyNumberFormat="1" applyFont="1" applyAlignment="1" applyProtection="1">
      <alignment vertical="center"/>
    </xf>
    <xf numFmtId="182" fontId="36" fillId="0" borderId="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182" fontId="38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 indent="1"/>
    </xf>
    <xf numFmtId="0" fontId="5" fillId="0" borderId="20" xfId="0" applyFont="1" applyBorder="1" applyAlignment="1" applyProtection="1">
      <alignment vertical="center"/>
    </xf>
    <xf numFmtId="0" fontId="5" fillId="0" borderId="41" xfId="0" applyFont="1" applyBorder="1" applyAlignment="1" applyProtection="1">
      <alignment vertical="center"/>
    </xf>
    <xf numFmtId="0" fontId="1" fillId="2" borderId="105" xfId="0" applyFont="1" applyFill="1" applyBorder="1" applyAlignment="1" applyProtection="1">
      <alignment vertical="center"/>
    </xf>
    <xf numFmtId="0" fontId="1" fillId="2" borderId="24" xfId="0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vertical="center" wrapText="1"/>
    </xf>
    <xf numFmtId="0" fontId="43" fillId="0" borderId="0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20" fillId="0" borderId="0" xfId="0" applyFont="1" applyAlignment="1" applyProtection="1"/>
    <xf numFmtId="0" fontId="5" fillId="0" borderId="0" xfId="0" applyFont="1" applyAlignment="1" applyProtection="1">
      <alignment vertical="top" wrapText="1"/>
    </xf>
    <xf numFmtId="0" fontId="44" fillId="0" borderId="0" xfId="0" applyFont="1" applyAlignment="1" applyProtection="1">
      <alignment vertical="center"/>
    </xf>
    <xf numFmtId="0" fontId="45" fillId="0" borderId="0" xfId="0" applyFont="1" applyAlignment="1" applyProtection="1">
      <alignment wrapText="1"/>
    </xf>
    <xf numFmtId="0" fontId="45" fillId="0" borderId="0" xfId="0" applyFont="1" applyAlignment="1" applyProtection="1"/>
    <xf numFmtId="0" fontId="46" fillId="0" borderId="0" xfId="0" applyFont="1" applyAlignment="1" applyProtection="1">
      <alignment vertical="center"/>
    </xf>
    <xf numFmtId="0" fontId="46" fillId="0" borderId="26" xfId="0" applyFont="1" applyBorder="1" applyAlignment="1" applyProtection="1">
      <alignment vertical="center"/>
    </xf>
    <xf numFmtId="0" fontId="47" fillId="0" borderId="0" xfId="0" applyFont="1" applyAlignment="1" applyProtection="1">
      <alignment vertical="center"/>
    </xf>
    <xf numFmtId="0" fontId="48" fillId="4" borderId="0" xfId="0" applyFont="1" applyFill="1" applyAlignment="1" applyProtection="1">
      <alignment horizontal="center" vertical="center" shrinkToFit="1"/>
    </xf>
    <xf numFmtId="0" fontId="48" fillId="4" borderId="0" xfId="0" applyNumberFormat="1" applyFont="1" applyFill="1" applyAlignment="1" applyProtection="1">
      <alignment horizontal="center" vertical="center" shrinkToFit="1"/>
    </xf>
    <xf numFmtId="14" fontId="48" fillId="4" borderId="0" xfId="0" applyNumberFormat="1" applyFont="1" applyFill="1" applyAlignment="1" applyProtection="1">
      <alignment horizontal="center" vertical="center" shrinkToFit="1"/>
    </xf>
    <xf numFmtId="0" fontId="48" fillId="0" borderId="0" xfId="0" applyFont="1" applyAlignment="1" applyProtection="1">
      <alignment horizontal="center" vertical="center" shrinkToFit="1"/>
    </xf>
    <xf numFmtId="0" fontId="49" fillId="4" borderId="0" xfId="0" applyFont="1" applyFill="1" applyAlignment="1" applyProtection="1">
      <alignment vertical="top" shrinkToFit="1"/>
    </xf>
    <xf numFmtId="0" fontId="49" fillId="4" borderId="0" xfId="0" applyFont="1" applyFill="1" applyAlignment="1" applyProtection="1">
      <alignment vertical="top" wrapText="1" shrinkToFit="1"/>
    </xf>
    <xf numFmtId="0" fontId="49" fillId="4" borderId="0" xfId="0" applyNumberFormat="1" applyFont="1" applyFill="1" applyAlignment="1" applyProtection="1">
      <alignment vertical="top" wrapText="1" shrinkToFit="1"/>
    </xf>
    <xf numFmtId="14" fontId="49" fillId="4" borderId="0" xfId="0" applyNumberFormat="1" applyFont="1" applyFill="1" applyAlignment="1" applyProtection="1">
      <alignment vertical="top" shrinkToFit="1"/>
    </xf>
    <xf numFmtId="14" fontId="49" fillId="4" borderId="0" xfId="0" applyNumberFormat="1" applyFont="1" applyFill="1" applyAlignment="1" applyProtection="1">
      <alignment vertical="top" wrapText="1" shrinkToFit="1"/>
    </xf>
    <xf numFmtId="0" fontId="49" fillId="0" borderId="0" xfId="0" applyFont="1" applyAlignment="1" applyProtection="1">
      <alignment vertical="top" shrinkToFit="1"/>
    </xf>
    <xf numFmtId="0" fontId="50" fillId="5" borderId="0" xfId="0" applyFont="1" applyFill="1" applyAlignment="1" applyProtection="1">
      <alignment horizontal="center" vertical="center" shrinkToFit="1"/>
    </xf>
    <xf numFmtId="0" fontId="50" fillId="5" borderId="0" xfId="0" applyFont="1" applyFill="1" applyAlignment="1" applyProtection="1">
      <alignment horizontal="left" vertical="center" shrinkToFit="1"/>
    </xf>
    <xf numFmtId="14" fontId="50" fillId="5" borderId="0" xfId="0" applyNumberFormat="1" applyFont="1" applyFill="1" applyAlignment="1" applyProtection="1">
      <alignment horizontal="right" vertical="center" shrinkToFit="1"/>
    </xf>
    <xf numFmtId="0" fontId="50" fillId="5" borderId="0" xfId="0" applyNumberFormat="1" applyFont="1" applyFill="1" applyAlignment="1" applyProtection="1">
      <alignment horizontal="right" vertical="center" shrinkToFit="1"/>
    </xf>
    <xf numFmtId="0" fontId="50" fillId="5" borderId="0" xfId="0" applyFont="1" applyFill="1" applyAlignment="1" applyProtection="1">
      <alignment horizontal="right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14" fontId="0" fillId="0" borderId="0" xfId="0" applyNumberForma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NumberForma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</xf>
    <xf numFmtId="0" fontId="0" fillId="0" borderId="0" xfId="0" applyNumberFormat="1" applyAlignment="1" applyProtection="1">
      <alignment vertical="center" shrinkToFit="1"/>
    </xf>
    <xf numFmtId="14" fontId="0" fillId="0" borderId="0" xfId="0" applyNumberFormat="1" applyAlignment="1" applyProtection="1">
      <alignment vertical="center" shrinkToFit="1"/>
    </xf>
    <xf numFmtId="0" fontId="50" fillId="5" borderId="0" xfId="0" applyNumberFormat="1" applyFont="1" applyFill="1" applyAlignment="1" applyProtection="1">
      <alignment horizontal="left" vertical="center" shrinkToFit="1"/>
    </xf>
    <xf numFmtId="184" fontId="33" fillId="0" borderId="18" xfId="0" applyNumberFormat="1" applyFont="1" applyFill="1" applyBorder="1" applyAlignment="1" applyProtection="1">
      <alignment vertical="top" wrapText="1"/>
    </xf>
    <xf numFmtId="184" fontId="33" fillId="0" borderId="19" xfId="0" applyNumberFormat="1" applyFont="1" applyFill="1" applyBorder="1" applyAlignment="1" applyProtection="1">
      <alignment vertical="top" wrapText="1"/>
    </xf>
    <xf numFmtId="0" fontId="5" fillId="0" borderId="18" xfId="0" applyFont="1" applyBorder="1" applyProtection="1">
      <alignment vertical="center"/>
    </xf>
    <xf numFmtId="0" fontId="0" fillId="0" borderId="0" xfId="0" applyNumberFormat="1" applyAlignment="1" applyProtection="1">
      <alignment horizontal="left" vertical="center" shrinkToFit="1"/>
      <protection locked="0"/>
    </xf>
    <xf numFmtId="0" fontId="11" fillId="0" borderId="17" xfId="0" applyNumberFormat="1" applyFont="1" applyFill="1" applyBorder="1" applyAlignment="1" applyProtection="1">
      <alignment vertical="top"/>
    </xf>
    <xf numFmtId="0" fontId="0" fillId="0" borderId="0" xfId="0" applyNumberFormat="1" applyAlignment="1" applyProtection="1">
      <alignment vertical="center" shrinkToFit="1"/>
      <protection locked="0"/>
    </xf>
    <xf numFmtId="0" fontId="15" fillId="0" borderId="15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40" xfId="0" applyFont="1" applyBorder="1" applyAlignment="1" applyProtection="1">
      <alignment horizontal="center" vertical="center"/>
    </xf>
    <xf numFmtId="176" fontId="16" fillId="0" borderId="15" xfId="0" applyNumberFormat="1" applyFont="1" applyFill="1" applyBorder="1" applyAlignment="1" applyProtection="1">
      <alignment horizontal="center" vertical="center"/>
      <protection locked="0"/>
    </xf>
    <xf numFmtId="176" fontId="16" fillId="0" borderId="0" xfId="0" applyNumberFormat="1" applyFont="1" applyFill="1" applyBorder="1" applyAlignment="1" applyProtection="1">
      <alignment horizontal="center" vertical="center"/>
      <protection locked="0"/>
    </xf>
    <xf numFmtId="176" fontId="16" fillId="0" borderId="16" xfId="0" applyNumberFormat="1" applyFont="1" applyFill="1" applyBorder="1" applyAlignment="1" applyProtection="1">
      <alignment horizontal="center" vertical="center"/>
      <protection locked="0"/>
    </xf>
    <xf numFmtId="176" fontId="16" fillId="0" borderId="34" xfId="0" applyNumberFormat="1" applyFont="1" applyFill="1" applyBorder="1" applyAlignment="1" applyProtection="1">
      <alignment horizontal="center" vertical="center"/>
      <protection locked="0"/>
    </xf>
    <xf numFmtId="176" fontId="16" fillId="0" borderId="35" xfId="0" applyNumberFormat="1" applyFont="1" applyFill="1" applyBorder="1" applyAlignment="1" applyProtection="1">
      <alignment horizontal="center" vertical="center"/>
      <protection locked="0"/>
    </xf>
    <xf numFmtId="176" fontId="16" fillId="0" borderId="36" xfId="0" applyNumberFormat="1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/>
    </xf>
    <xf numFmtId="0" fontId="5" fillId="0" borderId="2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21" xfId="0" applyNumberFormat="1" applyFont="1" applyBorder="1" applyAlignment="1" applyProtection="1">
      <alignment horizontal="center" vertical="center"/>
    </xf>
    <xf numFmtId="0" fontId="5" fillId="0" borderId="41" xfId="0" applyNumberFormat="1" applyFont="1" applyBorder="1" applyAlignment="1" applyProtection="1">
      <alignment horizontal="center" vertical="center"/>
    </xf>
    <xf numFmtId="0" fontId="5" fillId="0" borderId="42" xfId="0" applyNumberFormat="1" applyFont="1" applyBorder="1" applyAlignment="1" applyProtection="1">
      <alignment horizontal="center" vertical="center"/>
    </xf>
    <xf numFmtId="0" fontId="5" fillId="0" borderId="43" xfId="0" applyNumberFormat="1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9" fillId="3" borderId="47" xfId="0" applyFont="1" applyFill="1" applyBorder="1" applyAlignment="1" applyProtection="1">
      <alignment horizontal="center" vertical="center" shrinkToFit="1"/>
    </xf>
    <xf numFmtId="0" fontId="19" fillId="3" borderId="18" xfId="0" applyFont="1" applyFill="1" applyBorder="1" applyAlignment="1" applyProtection="1">
      <alignment horizontal="center" vertical="center" shrinkToFit="1"/>
    </xf>
    <xf numFmtId="0" fontId="19" fillId="3" borderId="19" xfId="0" applyFont="1" applyFill="1" applyBorder="1" applyAlignment="1" applyProtection="1">
      <alignment horizontal="center" vertical="center" shrinkToFit="1"/>
    </xf>
    <xf numFmtId="0" fontId="19" fillId="3" borderId="41" xfId="0" applyFont="1" applyFill="1" applyBorder="1" applyAlignment="1" applyProtection="1">
      <alignment horizontal="center" vertical="center" shrinkToFit="1"/>
    </xf>
    <xf numFmtId="0" fontId="19" fillId="3" borderId="42" xfId="0" applyFont="1" applyFill="1" applyBorder="1" applyAlignment="1" applyProtection="1">
      <alignment horizontal="center" vertical="center" shrinkToFit="1"/>
    </xf>
    <xf numFmtId="0" fontId="19" fillId="3" borderId="51" xfId="0" applyFont="1" applyFill="1" applyBorder="1" applyAlignment="1" applyProtection="1">
      <alignment horizontal="center" vertical="center" shrinkToFit="1"/>
    </xf>
    <xf numFmtId="0" fontId="19" fillId="3" borderId="48" xfId="0" applyFont="1" applyFill="1" applyBorder="1" applyAlignment="1" applyProtection="1">
      <alignment horizontal="center" vertical="center" shrinkToFit="1"/>
    </xf>
    <xf numFmtId="0" fontId="19" fillId="3" borderId="49" xfId="0" applyFont="1" applyFill="1" applyBorder="1" applyAlignment="1" applyProtection="1">
      <alignment horizontal="center" vertical="center" shrinkToFit="1"/>
    </xf>
    <xf numFmtId="0" fontId="19" fillId="3" borderId="50" xfId="0" applyFont="1" applyFill="1" applyBorder="1" applyAlignment="1" applyProtection="1">
      <alignment horizontal="center" vertical="center" shrinkToFit="1"/>
    </xf>
    <xf numFmtId="0" fontId="19" fillId="3" borderId="52" xfId="0" applyFont="1" applyFill="1" applyBorder="1" applyAlignment="1" applyProtection="1">
      <alignment horizontal="center" vertical="center" shrinkToFit="1"/>
    </xf>
    <xf numFmtId="0" fontId="19" fillId="3" borderId="24" xfId="0" applyFont="1" applyFill="1" applyBorder="1" applyAlignment="1" applyProtection="1">
      <alignment horizontal="center" vertical="center" shrinkToFit="1"/>
    </xf>
    <xf numFmtId="0" fontId="19" fillId="3" borderId="53" xfId="0" applyFont="1" applyFill="1" applyBorder="1" applyAlignment="1" applyProtection="1">
      <alignment horizontal="center" vertical="center" shrinkToFit="1"/>
    </xf>
    <xf numFmtId="0" fontId="19" fillId="3" borderId="34" xfId="0" applyFont="1" applyFill="1" applyBorder="1" applyAlignment="1" applyProtection="1">
      <alignment horizontal="center" vertical="center" shrinkToFit="1"/>
    </xf>
    <xf numFmtId="0" fontId="19" fillId="3" borderId="35" xfId="0" applyFont="1" applyFill="1" applyBorder="1" applyAlignment="1" applyProtection="1">
      <alignment horizontal="center" vertical="center" shrinkToFit="1"/>
    </xf>
    <xf numFmtId="0" fontId="19" fillId="3" borderId="61" xfId="0" applyFont="1" applyFill="1" applyBorder="1" applyAlignment="1" applyProtection="1">
      <alignment horizontal="center" vertical="center" shrinkToFit="1"/>
    </xf>
    <xf numFmtId="0" fontId="11" fillId="3" borderId="54" xfId="0" applyFont="1" applyFill="1" applyBorder="1" applyAlignment="1" applyProtection="1">
      <alignment horizontal="center" vertical="center" shrinkToFit="1"/>
    </xf>
    <xf numFmtId="0" fontId="11" fillId="3" borderId="53" xfId="0" applyFont="1" applyFill="1" applyBorder="1" applyAlignment="1" applyProtection="1">
      <alignment horizontal="center" vertical="center" shrinkToFit="1"/>
    </xf>
    <xf numFmtId="0" fontId="11" fillId="3" borderId="62" xfId="0" applyFont="1" applyFill="1" applyBorder="1" applyAlignment="1" applyProtection="1">
      <alignment horizontal="center" vertical="center" shrinkToFit="1"/>
    </xf>
    <xf numFmtId="0" fontId="11" fillId="3" borderId="61" xfId="0" applyFont="1" applyFill="1" applyBorder="1" applyAlignment="1" applyProtection="1">
      <alignment horizontal="center" vertical="center" shrinkToFit="1"/>
    </xf>
    <xf numFmtId="0" fontId="19" fillId="3" borderId="54" xfId="0" applyFont="1" applyFill="1" applyBorder="1" applyAlignment="1" applyProtection="1">
      <alignment horizontal="center" vertical="center" shrinkToFit="1"/>
    </xf>
    <xf numFmtId="0" fontId="19" fillId="3" borderId="62" xfId="0" applyFont="1" applyFill="1" applyBorder="1" applyAlignment="1" applyProtection="1">
      <alignment horizontal="center" vertical="center" shrinkToFit="1"/>
    </xf>
    <xf numFmtId="0" fontId="11" fillId="3" borderId="55" xfId="0" applyFont="1" applyFill="1" applyBorder="1" applyAlignment="1" applyProtection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</xf>
    <xf numFmtId="0" fontId="11" fillId="3" borderId="57" xfId="0" applyFont="1" applyFill="1" applyBorder="1" applyAlignment="1" applyProtection="1">
      <alignment horizontal="center" vertical="center"/>
    </xf>
    <xf numFmtId="0" fontId="11" fillId="3" borderId="63" xfId="0" applyFont="1" applyFill="1" applyBorder="1" applyAlignment="1" applyProtection="1">
      <alignment horizontal="center" vertical="center"/>
    </xf>
    <xf numFmtId="0" fontId="11" fillId="3" borderId="64" xfId="0" applyFont="1" applyFill="1" applyBorder="1" applyAlignment="1" applyProtection="1">
      <alignment horizontal="center" vertical="center"/>
    </xf>
    <xf numFmtId="0" fontId="11" fillId="3" borderId="65" xfId="0" applyFont="1" applyFill="1" applyBorder="1" applyAlignment="1" applyProtection="1">
      <alignment horizontal="center" vertical="center"/>
    </xf>
    <xf numFmtId="0" fontId="7" fillId="3" borderId="54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/>
    </xf>
    <xf numFmtId="0" fontId="7" fillId="3" borderId="53" xfId="0" applyFont="1" applyFill="1" applyBorder="1" applyAlignment="1" applyProtection="1">
      <alignment horizontal="center" vertical="center"/>
    </xf>
    <xf numFmtId="0" fontId="7" fillId="3" borderId="62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3" borderId="61" xfId="0" applyFont="1" applyFill="1" applyBorder="1" applyAlignment="1" applyProtection="1">
      <alignment horizontal="center" vertical="center"/>
    </xf>
    <xf numFmtId="0" fontId="11" fillId="3" borderId="58" xfId="0" applyFont="1" applyFill="1" applyBorder="1" applyAlignment="1" applyProtection="1">
      <alignment horizontal="center" vertical="center" shrinkToFit="1"/>
    </xf>
    <xf numFmtId="0" fontId="11" fillId="3" borderId="59" xfId="0" applyFont="1" applyFill="1" applyBorder="1" applyAlignment="1" applyProtection="1">
      <alignment horizontal="center" vertical="center" shrinkToFit="1"/>
    </xf>
    <xf numFmtId="0" fontId="11" fillId="3" borderId="60" xfId="0" applyFont="1" applyFill="1" applyBorder="1" applyAlignment="1" applyProtection="1">
      <alignment horizontal="center" vertical="center" shrinkToFit="1"/>
    </xf>
    <xf numFmtId="0" fontId="11" fillId="3" borderId="17" xfId="0" applyFont="1" applyFill="1" applyBorder="1" applyAlignment="1" applyProtection="1">
      <alignment horizontal="center" vertical="center" shrinkToFit="1"/>
    </xf>
    <xf numFmtId="0" fontId="11" fillId="3" borderId="18" xfId="0" applyFont="1" applyFill="1" applyBorder="1" applyAlignment="1" applyProtection="1">
      <alignment horizontal="center" vertical="center" shrinkToFit="1"/>
    </xf>
    <xf numFmtId="0" fontId="11" fillId="3" borderId="46" xfId="0" applyFont="1" applyFill="1" applyBorder="1" applyAlignment="1" applyProtection="1">
      <alignment horizontal="center" vertical="center" shrinkToFit="1"/>
    </xf>
    <xf numFmtId="0" fontId="19" fillId="3" borderId="46" xfId="0" applyFont="1" applyFill="1" applyBorder="1" applyAlignment="1" applyProtection="1">
      <alignment horizontal="center" vertical="center" shrinkToFit="1"/>
    </xf>
    <xf numFmtId="0" fontId="19" fillId="3" borderId="45" xfId="0" applyFont="1" applyFill="1" applyBorder="1" applyAlignment="1" applyProtection="1">
      <alignment horizontal="center" vertical="center" shrinkToFi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/>
    </xf>
    <xf numFmtId="177" fontId="15" fillId="0" borderId="0" xfId="0" applyNumberFormat="1" applyFont="1" applyFill="1" applyBorder="1" applyAlignment="1" applyProtection="1">
      <alignment horizontal="center" vertical="center"/>
      <protection locked="0"/>
    </xf>
    <xf numFmtId="177" fontId="15" fillId="0" borderId="3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/>
    </xf>
    <xf numFmtId="0" fontId="19" fillId="3" borderId="66" xfId="0" applyFont="1" applyFill="1" applyBorder="1" applyAlignment="1" applyProtection="1">
      <alignment horizontal="center" vertical="center" shrinkToFit="1"/>
    </xf>
    <xf numFmtId="0" fontId="19" fillId="3" borderId="67" xfId="0" applyFont="1" applyFill="1" applyBorder="1" applyAlignment="1" applyProtection="1">
      <alignment horizontal="center" vertical="center" shrinkToFit="1"/>
    </xf>
    <xf numFmtId="0" fontId="19" fillId="3" borderId="68" xfId="0" applyFont="1" applyFill="1" applyBorder="1" applyAlignment="1" applyProtection="1">
      <alignment horizontal="center" vertical="center" shrinkToFit="1"/>
    </xf>
    <xf numFmtId="0" fontId="21" fillId="0" borderId="18" xfId="0" applyFont="1" applyFill="1" applyBorder="1" applyAlignment="1" applyProtection="1">
      <alignment horizontal="center" vertical="top"/>
    </xf>
    <xf numFmtId="0" fontId="11" fillId="0" borderId="18" xfId="0" applyFont="1" applyFill="1" applyBorder="1" applyAlignment="1" applyProtection="1">
      <alignment horizontal="center" vertical="top"/>
    </xf>
    <xf numFmtId="0" fontId="27" fillId="0" borderId="17" xfId="0" applyFont="1" applyFill="1" applyBorder="1" applyAlignment="1" applyProtection="1">
      <alignment horizontal="left" vertical="center" indent="1" shrinkToFit="1"/>
      <protection locked="0"/>
    </xf>
    <xf numFmtId="0" fontId="27" fillId="0" borderId="18" xfId="0" applyFont="1" applyFill="1" applyBorder="1" applyAlignment="1" applyProtection="1">
      <alignment horizontal="left" vertical="center" indent="1" shrinkToFit="1"/>
      <protection locked="0"/>
    </xf>
    <xf numFmtId="0" fontId="27" fillId="0" borderId="19" xfId="0" applyFont="1" applyFill="1" applyBorder="1" applyAlignment="1" applyProtection="1">
      <alignment horizontal="left" vertical="center" indent="1" shrinkToFit="1"/>
      <protection locked="0"/>
    </xf>
    <xf numFmtId="0" fontId="27" fillId="0" borderId="15" xfId="0" applyFont="1" applyFill="1" applyBorder="1" applyAlignment="1" applyProtection="1">
      <alignment horizontal="left" vertical="center" indent="1" shrinkToFit="1"/>
      <protection locked="0"/>
    </xf>
    <xf numFmtId="0" fontId="27" fillId="0" borderId="0" xfId="0" applyFont="1" applyFill="1" applyBorder="1" applyAlignment="1" applyProtection="1">
      <alignment horizontal="left" vertical="center" indent="1" shrinkToFit="1"/>
      <protection locked="0"/>
    </xf>
    <xf numFmtId="0" fontId="27" fillId="0" borderId="16" xfId="0" applyFont="1" applyFill="1" applyBorder="1" applyAlignment="1" applyProtection="1">
      <alignment horizontal="left" vertical="center" indent="1" shrinkToFit="1"/>
      <protection locked="0"/>
    </xf>
    <xf numFmtId="0" fontId="27" fillId="0" borderId="34" xfId="0" applyFont="1" applyFill="1" applyBorder="1" applyAlignment="1" applyProtection="1">
      <alignment horizontal="left" vertical="center" indent="1" shrinkToFit="1"/>
      <protection locked="0"/>
    </xf>
    <xf numFmtId="0" fontId="27" fillId="0" borderId="35" xfId="0" applyFont="1" applyFill="1" applyBorder="1" applyAlignment="1" applyProtection="1">
      <alignment horizontal="left" vertical="center" indent="1" shrinkToFit="1"/>
      <protection locked="0"/>
    </xf>
    <xf numFmtId="0" fontId="27" fillId="0" borderId="36" xfId="0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left" vertical="top" wrapText="1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17" fillId="0" borderId="35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 textRotation="255" wrapText="1"/>
    </xf>
    <xf numFmtId="0" fontId="19" fillId="0" borderId="21" xfId="0" applyFont="1" applyFill="1" applyBorder="1" applyAlignment="1" applyProtection="1">
      <alignment horizontal="center" vertical="center" textRotation="255" wrapText="1"/>
    </xf>
    <xf numFmtId="0" fontId="19" fillId="0" borderId="34" xfId="0" applyFont="1" applyFill="1" applyBorder="1" applyAlignment="1" applyProtection="1">
      <alignment horizontal="center" vertical="center" textRotation="255" wrapText="1"/>
    </xf>
    <xf numFmtId="0" fontId="19" fillId="0" borderId="37" xfId="0" applyFont="1" applyFill="1" applyBorder="1" applyAlignment="1" applyProtection="1">
      <alignment horizontal="center" vertical="center" textRotation="255" wrapText="1"/>
    </xf>
    <xf numFmtId="177" fontId="15" fillId="0" borderId="76" xfId="0" applyNumberFormat="1" applyFont="1" applyFill="1" applyBorder="1" applyAlignment="1" applyProtection="1">
      <alignment horizontal="center" vertical="center"/>
      <protection locked="0"/>
    </xf>
    <xf numFmtId="177" fontId="15" fillId="0" borderId="81" xfId="0" applyNumberFormat="1" applyFont="1" applyFill="1" applyBorder="1" applyAlignment="1" applyProtection="1">
      <alignment horizontal="center" vertical="center"/>
      <protection locked="0"/>
    </xf>
    <xf numFmtId="177" fontId="15" fillId="0" borderId="77" xfId="0" applyNumberFormat="1" applyFont="1" applyFill="1" applyBorder="1" applyAlignment="1" applyProtection="1">
      <alignment horizontal="center" vertical="center"/>
      <protection locked="0"/>
    </xf>
    <xf numFmtId="177" fontId="15" fillId="0" borderId="21" xfId="0" applyNumberFormat="1" applyFont="1" applyFill="1" applyBorder="1" applyAlignment="1" applyProtection="1">
      <alignment horizontal="center" vertical="center"/>
      <protection locked="0"/>
    </xf>
    <xf numFmtId="177" fontId="15" fillId="0" borderId="82" xfId="0" applyNumberFormat="1" applyFont="1" applyFill="1" applyBorder="1" applyAlignment="1" applyProtection="1">
      <alignment horizontal="center" vertical="center"/>
      <protection locked="0"/>
    </xf>
    <xf numFmtId="177" fontId="15" fillId="0" borderId="37" xfId="0" applyNumberFormat="1" applyFont="1" applyFill="1" applyBorder="1" applyAlignment="1" applyProtection="1">
      <alignment horizontal="center" vertical="center"/>
      <protection locked="0"/>
    </xf>
    <xf numFmtId="0" fontId="22" fillId="0" borderId="88" xfId="0" applyFont="1" applyBorder="1" applyAlignment="1" applyProtection="1">
      <alignment horizontal="left" vertical="center"/>
    </xf>
    <xf numFmtId="0" fontId="22" fillId="0" borderId="89" xfId="0" applyFont="1" applyBorder="1" applyAlignment="1" applyProtection="1">
      <alignment horizontal="left" vertical="center"/>
    </xf>
    <xf numFmtId="0" fontId="30" fillId="0" borderId="18" xfId="0" applyFont="1" applyBorder="1" applyAlignment="1" applyProtection="1">
      <alignment horizontal="left" vertical="center" shrinkToFit="1"/>
      <protection locked="0"/>
    </xf>
    <xf numFmtId="0" fontId="30" fillId="0" borderId="19" xfId="0" applyFont="1" applyBorder="1" applyAlignment="1" applyProtection="1">
      <alignment horizontal="left" vertical="center" shrinkToFit="1"/>
      <protection locked="0"/>
    </xf>
    <xf numFmtId="0" fontId="7" fillId="0" borderId="98" xfId="0" applyFont="1" applyFill="1" applyBorder="1" applyAlignment="1" applyProtection="1">
      <alignment horizontal="left" vertical="top"/>
    </xf>
    <xf numFmtId="0" fontId="7" fillId="0" borderId="78" xfId="0" applyFont="1" applyFill="1" applyBorder="1" applyAlignment="1" applyProtection="1">
      <alignment horizontal="left" vertical="top"/>
    </xf>
    <xf numFmtId="0" fontId="7" fillId="0" borderId="34" xfId="0" applyFont="1" applyFill="1" applyBorder="1" applyAlignment="1" applyProtection="1">
      <alignment horizontal="left" vertical="top"/>
    </xf>
    <xf numFmtId="0" fontId="7" fillId="0" borderId="35" xfId="0" applyFont="1" applyFill="1" applyBorder="1" applyAlignment="1" applyProtection="1">
      <alignment horizontal="left" vertical="top"/>
    </xf>
    <xf numFmtId="0" fontId="31" fillId="0" borderId="99" xfId="0" applyFont="1" applyFill="1" applyBorder="1" applyAlignment="1" applyProtection="1">
      <alignment horizontal="left" vertical="center" shrinkToFit="1"/>
      <protection locked="0"/>
    </xf>
    <xf numFmtId="0" fontId="31" fillId="0" borderId="100" xfId="0" applyFont="1" applyFill="1" applyBorder="1" applyAlignment="1" applyProtection="1">
      <alignment horizontal="left" vertical="center" shrinkToFit="1"/>
      <protection locked="0"/>
    </xf>
    <xf numFmtId="0" fontId="31" fillId="0" borderId="35" xfId="0" applyFont="1" applyFill="1" applyBorder="1" applyAlignment="1" applyProtection="1">
      <alignment horizontal="left" vertical="center" shrinkToFit="1"/>
      <protection locked="0"/>
    </xf>
    <xf numFmtId="0" fontId="31" fillId="0" borderId="36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35" xfId="0" applyFont="1" applyFill="1" applyBorder="1" applyAlignment="1" applyProtection="1">
      <alignment horizontal="center" vertical="center"/>
      <protection locked="0"/>
    </xf>
    <xf numFmtId="0" fontId="15" fillId="0" borderId="36" xfId="0" applyFont="1" applyFill="1" applyBorder="1" applyAlignment="1" applyProtection="1">
      <alignment horizontal="center" vertical="center"/>
      <protection locked="0"/>
    </xf>
    <xf numFmtId="177" fontId="15" fillId="0" borderId="16" xfId="0" applyNumberFormat="1" applyFont="1" applyFill="1" applyBorder="1" applyAlignment="1" applyProtection="1">
      <alignment horizontal="center" vertical="center"/>
      <protection locked="0"/>
    </xf>
    <xf numFmtId="177" fontId="15" fillId="0" borderId="3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0" borderId="39" xfId="0" applyFont="1" applyFill="1" applyBorder="1" applyAlignment="1" applyProtection="1">
      <alignment horizontal="center" vertical="center"/>
      <protection locked="0"/>
    </xf>
    <xf numFmtId="0" fontId="28" fillId="0" borderId="71" xfId="0" applyFont="1" applyBorder="1" applyAlignment="1" applyProtection="1">
      <alignment horizontal="center" vertical="center" shrinkToFit="1"/>
      <protection locked="0"/>
    </xf>
    <xf numFmtId="0" fontId="28" fillId="0" borderId="72" xfId="0" applyFont="1" applyBorder="1" applyAlignment="1" applyProtection="1">
      <alignment horizontal="center" vertical="center" shrinkToFit="1"/>
      <protection locked="0"/>
    </xf>
    <xf numFmtId="0" fontId="28" fillId="0" borderId="73" xfId="0" applyFont="1" applyBorder="1" applyAlignment="1" applyProtection="1">
      <alignment horizontal="center" vertical="center" shrinkToFit="1"/>
      <protection locked="0"/>
    </xf>
    <xf numFmtId="0" fontId="28" fillId="0" borderId="74" xfId="0" applyFont="1" applyBorder="1" applyAlignment="1" applyProtection="1">
      <alignment horizontal="center" vertical="center" shrinkToFit="1"/>
      <protection locked="0"/>
    </xf>
    <xf numFmtId="0" fontId="28" fillId="0" borderId="75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76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81" xfId="0" applyFont="1" applyFill="1" applyBorder="1" applyAlignment="1" applyProtection="1">
      <alignment horizontal="center" vertical="center" wrapText="1"/>
      <protection locked="0"/>
    </xf>
    <xf numFmtId="0" fontId="32" fillId="0" borderId="34" xfId="0" applyFont="1" applyFill="1" applyBorder="1" applyAlignment="1" applyProtection="1">
      <alignment horizontal="center"/>
      <protection locked="0"/>
    </xf>
    <xf numFmtId="0" fontId="32" fillId="0" borderId="36" xfId="0" applyFont="1" applyFill="1" applyBorder="1" applyAlignment="1" applyProtection="1">
      <alignment horizontal="center"/>
      <protection locked="0"/>
    </xf>
    <xf numFmtId="49" fontId="33" fillId="0" borderId="34" xfId="0" applyNumberFormat="1" applyFont="1" applyFill="1" applyBorder="1" applyAlignment="1" applyProtection="1">
      <alignment horizontal="center"/>
      <protection locked="0"/>
    </xf>
    <xf numFmtId="49" fontId="33" fillId="0" borderId="36" xfId="0" applyNumberFormat="1" applyFont="1" applyFill="1" applyBorder="1" applyAlignment="1" applyProtection="1">
      <alignment horizontal="center"/>
      <protection locked="0"/>
    </xf>
    <xf numFmtId="49" fontId="33" fillId="0" borderId="35" xfId="0" applyNumberFormat="1" applyFont="1" applyFill="1" applyBorder="1" applyAlignment="1" applyProtection="1">
      <alignment horizontal="center"/>
      <protection locked="0"/>
    </xf>
    <xf numFmtId="181" fontId="17" fillId="0" borderId="104" xfId="0" applyNumberFormat="1" applyFont="1" applyFill="1" applyBorder="1" applyAlignment="1" applyProtection="1">
      <alignment horizontal="center" vertical="center"/>
      <protection locked="0"/>
    </xf>
    <xf numFmtId="181" fontId="17" fillId="0" borderId="67" xfId="0" applyNumberFormat="1" applyFont="1" applyFill="1" applyBorder="1" applyAlignment="1" applyProtection="1">
      <alignment horizontal="center" vertical="center"/>
      <protection locked="0"/>
    </xf>
    <xf numFmtId="181" fontId="17" fillId="0" borderId="68" xfId="0" applyNumberFormat="1" applyFont="1" applyFill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</xf>
    <xf numFmtId="0" fontId="5" fillId="0" borderId="84" xfId="0" applyFont="1" applyBorder="1" applyAlignment="1" applyProtection="1">
      <alignment horizontal="center" vertical="center"/>
    </xf>
    <xf numFmtId="0" fontId="5" fillId="0" borderId="85" xfId="0" applyFont="1" applyBorder="1" applyAlignment="1" applyProtection="1">
      <alignment horizontal="center" vertical="center"/>
    </xf>
    <xf numFmtId="0" fontId="5" fillId="0" borderId="90" xfId="0" applyFont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</xf>
    <xf numFmtId="0" fontId="5" fillId="0" borderId="92" xfId="0" applyFont="1" applyBorder="1" applyAlignment="1" applyProtection="1">
      <alignment horizontal="center" vertical="center"/>
    </xf>
    <xf numFmtId="0" fontId="5" fillId="0" borderId="101" xfId="0" applyFont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center" vertical="center"/>
    </xf>
    <xf numFmtId="0" fontId="5" fillId="0" borderId="102" xfId="0" applyFont="1" applyBorder="1" applyAlignment="1" applyProtection="1">
      <alignment horizontal="center" vertical="center"/>
    </xf>
    <xf numFmtId="0" fontId="10" fillId="0" borderId="86" xfId="0" applyNumberFormat="1" applyFont="1" applyFill="1" applyBorder="1" applyAlignment="1" applyProtection="1">
      <alignment horizontal="left" vertical="top"/>
    </xf>
    <xf numFmtId="0" fontId="10" fillId="0" borderId="93" xfId="0" applyNumberFormat="1" applyFont="1" applyFill="1" applyBorder="1" applyAlignment="1" applyProtection="1">
      <alignment horizontal="left" vertical="top"/>
    </xf>
    <xf numFmtId="0" fontId="10" fillId="0" borderId="103" xfId="0" applyNumberFormat="1" applyFont="1" applyFill="1" applyBorder="1" applyAlignment="1" applyProtection="1">
      <alignment horizontal="left" vertical="top"/>
    </xf>
    <xf numFmtId="180" fontId="17" fillId="0" borderId="87" xfId="0" applyNumberFormat="1" applyFont="1" applyFill="1" applyBorder="1" applyAlignment="1" applyProtection="1">
      <alignment horizontal="center" vertical="center"/>
      <protection locked="0"/>
    </xf>
    <xf numFmtId="180" fontId="17" fillId="0" borderId="18" xfId="0" applyNumberFormat="1" applyFont="1" applyFill="1" applyBorder="1" applyAlignment="1" applyProtection="1">
      <alignment horizontal="center" vertical="center"/>
      <protection locked="0"/>
    </xf>
    <xf numFmtId="180" fontId="17" fillId="0" borderId="69" xfId="0" applyNumberFormat="1" applyFont="1" applyFill="1" applyBorder="1" applyAlignment="1" applyProtection="1">
      <alignment horizontal="center" vertical="center"/>
      <protection locked="0"/>
    </xf>
    <xf numFmtId="180" fontId="17" fillId="0" borderId="94" xfId="0" applyNumberFormat="1" applyFont="1" applyFill="1" applyBorder="1" applyAlignment="1" applyProtection="1">
      <alignment horizontal="center" vertical="center"/>
      <protection locked="0"/>
    </xf>
    <xf numFmtId="180" fontId="17" fillId="0" borderId="95" xfId="0" applyNumberFormat="1" applyFont="1" applyFill="1" applyBorder="1" applyAlignment="1" applyProtection="1">
      <alignment horizontal="center" vertical="center"/>
      <protection locked="0"/>
    </xf>
    <xf numFmtId="180" fontId="17" fillId="0" borderId="96" xfId="0" applyNumberFormat="1" applyFont="1" applyFill="1" applyBorder="1" applyAlignment="1" applyProtection="1">
      <alignment horizontal="center" vertical="center"/>
      <protection locked="0"/>
    </xf>
    <xf numFmtId="0" fontId="19" fillId="0" borderId="19" xfId="0" applyNumberFormat="1" applyFont="1" applyFill="1" applyBorder="1" applyAlignment="1" applyProtection="1">
      <alignment horizontal="right" vertical="center"/>
    </xf>
    <xf numFmtId="0" fontId="19" fillId="0" borderId="97" xfId="0" applyNumberFormat="1" applyFont="1" applyFill="1" applyBorder="1" applyAlignment="1" applyProtection="1">
      <alignment horizontal="right" vertical="center"/>
    </xf>
    <xf numFmtId="0" fontId="21" fillId="0" borderId="15" xfId="0" applyFont="1" applyBorder="1" applyAlignment="1" applyProtection="1">
      <alignment horizontal="left" vertical="top" shrinkToFit="1"/>
    </xf>
    <xf numFmtId="0" fontId="21" fillId="0" borderId="34" xfId="0" applyFont="1" applyBorder="1" applyAlignment="1" applyProtection="1">
      <alignment horizontal="left" vertical="top" shrinkToFit="1"/>
    </xf>
    <xf numFmtId="0" fontId="29" fillId="0" borderId="78" xfId="0" applyFont="1" applyBorder="1" applyAlignment="1" applyProtection="1">
      <alignment horizontal="center" vertical="center" shrinkToFit="1"/>
      <protection locked="0"/>
    </xf>
    <xf numFmtId="0" fontId="29" fillId="0" borderId="79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Border="1" applyAlignment="1" applyProtection="1">
      <alignment horizontal="center" vertical="center" shrinkToFit="1"/>
      <protection locked="0"/>
    </xf>
    <xf numFmtId="0" fontId="29" fillId="0" borderId="21" xfId="0" applyFont="1" applyBorder="1" applyAlignment="1" applyProtection="1">
      <alignment horizontal="center" vertical="center" shrinkToFit="1"/>
      <protection locked="0"/>
    </xf>
    <xf numFmtId="0" fontId="29" fillId="0" borderId="35" xfId="0" applyFont="1" applyBorder="1" applyAlignment="1" applyProtection="1">
      <alignment horizontal="center" vertical="center" shrinkToFit="1"/>
      <protection locked="0"/>
    </xf>
    <xf numFmtId="0" fontId="29" fillId="0" borderId="37" xfId="0" applyFont="1" applyBorder="1" applyAlignment="1" applyProtection="1">
      <alignment horizontal="center" vertical="center" shrinkToFit="1"/>
      <protection locked="0"/>
    </xf>
    <xf numFmtId="0" fontId="21" fillId="0" borderId="78" xfId="0" applyFont="1" applyBorder="1" applyAlignment="1" applyProtection="1">
      <alignment horizontal="left" vertical="top" shrinkToFit="1"/>
    </xf>
    <xf numFmtId="0" fontId="21" fillId="0" borderId="0" xfId="0" applyFont="1" applyBorder="1" applyAlignment="1" applyProtection="1">
      <alignment horizontal="left" vertical="top" shrinkToFit="1"/>
    </xf>
    <xf numFmtId="0" fontId="21" fillId="0" borderId="35" xfId="0" applyFont="1" applyBorder="1" applyAlignment="1" applyProtection="1">
      <alignment horizontal="left" vertical="top" shrinkToFit="1"/>
    </xf>
    <xf numFmtId="0" fontId="29" fillId="0" borderId="80" xfId="0" applyFont="1" applyBorder="1" applyAlignment="1" applyProtection="1">
      <alignment horizontal="center" vertical="center" shrinkToFit="1"/>
      <protection locked="0"/>
    </xf>
    <xf numFmtId="0" fontId="29" fillId="0" borderId="16" xfId="0" applyFont="1" applyBorder="1" applyAlignment="1" applyProtection="1">
      <alignment horizontal="center" vertical="center" shrinkToFit="1"/>
      <protection locked="0"/>
    </xf>
    <xf numFmtId="0" fontId="29" fillId="0" borderId="36" xfId="0" applyFont="1" applyBorder="1" applyAlignment="1" applyProtection="1">
      <alignment horizontal="center" vertical="center" shrinkToFit="1"/>
      <protection locked="0"/>
    </xf>
    <xf numFmtId="178" fontId="15" fillId="0" borderId="17" xfId="0" applyNumberFormat="1" applyFont="1" applyFill="1" applyBorder="1" applyAlignment="1" applyProtection="1">
      <alignment horizontal="right" vertical="center" indent="1"/>
      <protection locked="0"/>
    </xf>
    <xf numFmtId="178" fontId="15" fillId="0" borderId="18" xfId="0" applyNumberFormat="1" applyFont="1" applyFill="1" applyBorder="1" applyAlignment="1" applyProtection="1">
      <alignment horizontal="right" vertical="center" indent="1"/>
      <protection locked="0"/>
    </xf>
    <xf numFmtId="178" fontId="15" fillId="0" borderId="19" xfId="0" applyNumberFormat="1" applyFont="1" applyFill="1" applyBorder="1" applyAlignment="1" applyProtection="1">
      <alignment horizontal="right" vertical="center" indent="1"/>
      <protection locked="0"/>
    </xf>
    <xf numFmtId="178" fontId="15" fillId="0" borderId="15" xfId="0" applyNumberFormat="1" applyFont="1" applyFill="1" applyBorder="1" applyAlignment="1" applyProtection="1">
      <alignment horizontal="right" vertical="center" indent="1"/>
      <protection locked="0"/>
    </xf>
    <xf numFmtId="178" fontId="15" fillId="0" borderId="0" xfId="0" applyNumberFormat="1" applyFont="1" applyFill="1" applyBorder="1" applyAlignment="1" applyProtection="1">
      <alignment horizontal="right" vertical="center" indent="1"/>
      <protection locked="0"/>
    </xf>
    <xf numFmtId="178" fontId="15" fillId="0" borderId="16" xfId="0" applyNumberFormat="1" applyFont="1" applyFill="1" applyBorder="1" applyAlignment="1" applyProtection="1">
      <alignment horizontal="right" vertical="center" indent="1"/>
      <protection locked="0"/>
    </xf>
    <xf numFmtId="178" fontId="15" fillId="0" borderId="34" xfId="0" applyNumberFormat="1" applyFont="1" applyFill="1" applyBorder="1" applyAlignment="1" applyProtection="1">
      <alignment horizontal="right" vertical="center" indent="1"/>
      <protection locked="0"/>
    </xf>
    <xf numFmtId="178" fontId="15" fillId="0" borderId="35" xfId="0" applyNumberFormat="1" applyFont="1" applyFill="1" applyBorder="1" applyAlignment="1" applyProtection="1">
      <alignment horizontal="right" vertical="center" indent="1"/>
      <protection locked="0"/>
    </xf>
    <xf numFmtId="178" fontId="15" fillId="0" borderId="36" xfId="0" applyNumberFormat="1" applyFont="1" applyFill="1" applyBorder="1" applyAlignment="1" applyProtection="1">
      <alignment horizontal="right" vertical="center" indent="1"/>
      <protection locked="0"/>
    </xf>
    <xf numFmtId="0" fontId="7" fillId="0" borderId="17" xfId="0" applyFont="1" applyFill="1" applyBorder="1" applyAlignment="1" applyProtection="1">
      <alignment horizontal="center" vertical="top"/>
    </xf>
    <xf numFmtId="0" fontId="7" fillId="0" borderId="19" xfId="0" applyFont="1" applyFill="1" applyBorder="1" applyAlignment="1" applyProtection="1">
      <alignment horizontal="center" vertical="top"/>
    </xf>
    <xf numFmtId="0" fontId="7" fillId="0" borderId="15" xfId="0" applyFont="1" applyFill="1" applyBorder="1" applyAlignment="1" applyProtection="1">
      <alignment horizontal="center" vertical="top"/>
    </xf>
    <xf numFmtId="0" fontId="7" fillId="0" borderId="16" xfId="0" applyFont="1" applyFill="1" applyBorder="1" applyAlignment="1" applyProtection="1">
      <alignment horizontal="center" vertical="top"/>
    </xf>
    <xf numFmtId="179" fontId="17" fillId="0" borderId="83" xfId="0" applyNumberFormat="1" applyFont="1" applyFill="1" applyBorder="1" applyAlignment="1" applyProtection="1">
      <alignment horizontal="center" vertical="center"/>
    </xf>
    <xf numFmtId="179" fontId="17" fillId="0" borderId="84" xfId="0" applyNumberFormat="1" applyFont="1" applyFill="1" applyBorder="1" applyAlignment="1" applyProtection="1">
      <alignment horizontal="center" vertical="center"/>
    </xf>
    <xf numFmtId="179" fontId="17" fillId="0" borderId="85" xfId="0" applyNumberFormat="1" applyFont="1" applyFill="1" applyBorder="1" applyAlignment="1" applyProtection="1">
      <alignment horizontal="center" vertical="center"/>
    </xf>
    <xf numFmtId="179" fontId="17" fillId="0" borderId="90" xfId="0" applyNumberFormat="1" applyFont="1" applyFill="1" applyBorder="1" applyAlignment="1" applyProtection="1">
      <alignment horizontal="center" vertical="center"/>
    </xf>
    <xf numFmtId="179" fontId="17" fillId="0" borderId="91" xfId="0" applyNumberFormat="1" applyFont="1" applyFill="1" applyBorder="1" applyAlignment="1" applyProtection="1">
      <alignment horizontal="center" vertical="center"/>
    </xf>
    <xf numFmtId="179" fontId="17" fillId="0" borderId="92" xfId="0" applyNumberFormat="1" applyFont="1" applyFill="1" applyBorder="1" applyAlignment="1" applyProtection="1">
      <alignment horizontal="center" vertical="center"/>
    </xf>
    <xf numFmtId="179" fontId="17" fillId="0" borderId="101" xfId="0" applyNumberFormat="1" applyFont="1" applyFill="1" applyBorder="1" applyAlignment="1" applyProtection="1">
      <alignment horizontal="center" vertical="center"/>
    </xf>
    <xf numFmtId="179" fontId="17" fillId="0" borderId="64" xfId="0" applyNumberFormat="1" applyFont="1" applyFill="1" applyBorder="1" applyAlignment="1" applyProtection="1">
      <alignment horizontal="center" vertical="center"/>
    </xf>
    <xf numFmtId="179" fontId="17" fillId="0" borderId="102" xfId="0" applyNumberFormat="1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top"/>
    </xf>
    <xf numFmtId="0" fontId="19" fillId="3" borderId="54" xfId="0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 applyProtection="1">
      <alignment horizontal="center" vertical="center"/>
    </xf>
    <xf numFmtId="0" fontId="19" fillId="3" borderId="53" xfId="0" applyFont="1" applyFill="1" applyBorder="1" applyAlignment="1" applyProtection="1">
      <alignment horizontal="center" vertical="center"/>
    </xf>
    <xf numFmtId="0" fontId="19" fillId="3" borderId="2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26" xfId="0" applyFont="1" applyFill="1" applyBorder="1" applyAlignment="1" applyProtection="1">
      <alignment horizontal="center" vertical="center"/>
    </xf>
    <xf numFmtId="0" fontId="19" fillId="3" borderId="20" xfId="0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left" vertical="center"/>
    </xf>
    <xf numFmtId="0" fontId="10" fillId="0" borderId="54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37" fillId="0" borderId="24" xfId="0" applyFont="1" applyBorder="1" applyAlignment="1" applyProtection="1">
      <alignment horizontal="left" vertical="center" wrapText="1"/>
      <protection locked="0"/>
    </xf>
    <xf numFmtId="0" fontId="37" fillId="0" borderId="53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82" fontId="38" fillId="0" borderId="0" xfId="0" applyNumberFormat="1" applyFont="1" applyBorder="1" applyAlignment="1" applyProtection="1">
      <alignment horizontal="right" vertical="top"/>
    </xf>
    <xf numFmtId="182" fontId="38" fillId="0" borderId="42" xfId="0" applyNumberFormat="1" applyFont="1" applyBorder="1" applyAlignment="1" applyProtection="1">
      <alignment horizontal="right" vertical="top"/>
    </xf>
    <xf numFmtId="58" fontId="39" fillId="0" borderId="0" xfId="0" applyNumberFormat="1" applyFont="1" applyBorder="1" applyAlignment="1" applyProtection="1">
      <alignment horizontal="left" vertical="top" shrinkToFit="1"/>
      <protection locked="0"/>
    </xf>
    <xf numFmtId="58" fontId="39" fillId="0" borderId="42" xfId="0" applyNumberFormat="1" applyFont="1" applyBorder="1" applyAlignment="1" applyProtection="1">
      <alignment horizontal="left" vertical="top" shrinkToFit="1"/>
      <protection locked="0"/>
    </xf>
    <xf numFmtId="0" fontId="19" fillId="3" borderId="7" xfId="0" applyFont="1" applyFill="1" applyBorder="1" applyAlignment="1" applyProtection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left" vertical="center" wrapText="1"/>
      <protection locked="0"/>
    </xf>
    <xf numFmtId="0" fontId="33" fillId="0" borderId="26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 applyAlignment="1" applyProtection="1">
      <alignment horizontal="left" vertical="top"/>
      <protection locked="0"/>
    </xf>
    <xf numFmtId="0" fontId="33" fillId="0" borderId="26" xfId="0" applyFont="1" applyBorder="1" applyAlignment="1" applyProtection="1">
      <alignment horizontal="left" vertical="top"/>
      <protection locked="0"/>
    </xf>
    <xf numFmtId="182" fontId="41" fillId="0" borderId="0" xfId="0" applyNumberFormat="1" applyFont="1" applyBorder="1" applyAlignment="1">
      <alignment horizontal="right"/>
    </xf>
    <xf numFmtId="0" fontId="31" fillId="0" borderId="24" xfId="0" applyNumberFormat="1" applyFont="1" applyBorder="1" applyAlignment="1" applyProtection="1">
      <alignment horizontal="left" indent="1" shrinkToFit="1"/>
      <protection locked="0"/>
    </xf>
    <xf numFmtId="0" fontId="42" fillId="0" borderId="24" xfId="0" applyFont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106" xfId="0" applyFont="1" applyFill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  <protection locked="0"/>
    </xf>
    <xf numFmtId="0" fontId="29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19" fillId="3" borderId="41" xfId="0" applyFont="1" applyFill="1" applyBorder="1" applyAlignment="1" applyProtection="1">
      <alignment horizontal="center" vertical="center"/>
    </xf>
    <xf numFmtId="0" fontId="19" fillId="3" borderId="42" xfId="0" applyFont="1" applyFill="1" applyBorder="1" applyAlignment="1" applyProtection="1">
      <alignment horizontal="center" vertical="center"/>
    </xf>
    <xf numFmtId="0" fontId="19" fillId="3" borderId="45" xfId="0" applyFont="1" applyFill="1" applyBorder="1" applyAlignment="1" applyProtection="1">
      <alignment horizontal="center" vertical="center"/>
    </xf>
    <xf numFmtId="49" fontId="32" fillId="0" borderId="0" xfId="0" applyNumberFormat="1" applyFont="1" applyBorder="1" applyAlignment="1" applyProtection="1">
      <alignment horizontal="right" vertical="center"/>
      <protection locked="0"/>
    </xf>
    <xf numFmtId="49" fontId="32" fillId="0" borderId="42" xfId="0" applyNumberFormat="1" applyFont="1" applyBorder="1" applyAlignment="1" applyProtection="1">
      <alignment horizontal="right" vertical="center"/>
      <protection locked="0"/>
    </xf>
    <xf numFmtId="49" fontId="40" fillId="0" borderId="0" xfId="0" applyNumberFormat="1" applyFont="1" applyBorder="1" applyAlignment="1" applyProtection="1">
      <alignment horizontal="center" vertical="center"/>
    </xf>
    <xf numFmtId="49" fontId="40" fillId="0" borderId="42" xfId="0" applyNumberFormat="1" applyFont="1" applyBorder="1" applyAlignment="1" applyProtection="1">
      <alignment horizontal="center" vertical="center"/>
    </xf>
    <xf numFmtId="49" fontId="32" fillId="0" borderId="0" xfId="0" applyNumberFormat="1" applyFont="1" applyBorder="1" applyAlignment="1" applyProtection="1">
      <alignment horizontal="center" vertical="center"/>
      <protection locked="0"/>
    </xf>
    <xf numFmtId="49" fontId="32" fillId="0" borderId="42" xfId="0" applyNumberFormat="1" applyFont="1" applyBorder="1" applyAlignment="1" applyProtection="1">
      <alignment horizontal="center" vertical="center"/>
      <protection locked="0"/>
    </xf>
    <xf numFmtId="49" fontId="32" fillId="0" borderId="0" xfId="0" applyNumberFormat="1" applyFont="1" applyBorder="1" applyAlignment="1" applyProtection="1">
      <alignment horizontal="left" vertical="center"/>
      <protection locked="0"/>
    </xf>
    <xf numFmtId="49" fontId="32" fillId="0" borderId="26" xfId="0" applyNumberFormat="1" applyFont="1" applyBorder="1" applyAlignment="1" applyProtection="1">
      <alignment horizontal="left" vertical="center"/>
      <protection locked="0"/>
    </xf>
    <xf numFmtId="49" fontId="32" fillId="0" borderId="42" xfId="0" applyNumberFormat="1" applyFont="1" applyBorder="1" applyAlignment="1" applyProtection="1">
      <alignment horizontal="left" vertical="center"/>
      <protection locked="0"/>
    </xf>
    <xf numFmtId="49" fontId="32" fillId="0" borderId="45" xfId="0" applyNumberFormat="1" applyFont="1" applyBorder="1" applyAlignment="1" applyProtection="1">
      <alignment horizontal="left" vertical="center"/>
      <protection locked="0"/>
    </xf>
    <xf numFmtId="176" fontId="16" fillId="0" borderId="15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Border="1" applyAlignment="1" applyProtection="1">
      <alignment horizontal="center" vertical="center"/>
    </xf>
    <xf numFmtId="176" fontId="16" fillId="0" borderId="16" xfId="0" applyNumberFormat="1" applyFont="1" applyFill="1" applyBorder="1" applyAlignment="1" applyProtection="1">
      <alignment horizontal="center" vertical="center"/>
    </xf>
    <xf numFmtId="176" fontId="16" fillId="0" borderId="34" xfId="0" applyNumberFormat="1" applyFont="1" applyFill="1" applyBorder="1" applyAlignment="1" applyProtection="1">
      <alignment horizontal="center" vertical="center"/>
    </xf>
    <xf numFmtId="176" fontId="16" fillId="0" borderId="35" xfId="0" applyNumberFormat="1" applyFont="1" applyFill="1" applyBorder="1" applyAlignment="1" applyProtection="1">
      <alignment horizontal="center" vertical="center"/>
    </xf>
    <xf numFmtId="176" fontId="16" fillId="0" borderId="36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177" fontId="15" fillId="0" borderId="77" xfId="0" applyNumberFormat="1" applyFont="1" applyFill="1" applyBorder="1" applyAlignment="1" applyProtection="1">
      <alignment horizontal="center" vertical="center"/>
    </xf>
    <xf numFmtId="177" fontId="15" fillId="0" borderId="76" xfId="0" applyNumberFormat="1" applyFont="1" applyFill="1" applyBorder="1" applyAlignment="1" applyProtection="1">
      <alignment horizontal="center" vertical="center"/>
    </xf>
    <xf numFmtId="177" fontId="15" fillId="0" borderId="82" xfId="0" applyNumberFormat="1" applyFont="1" applyFill="1" applyBorder="1" applyAlignment="1" applyProtection="1">
      <alignment horizontal="center" vertical="center"/>
    </xf>
    <xf numFmtId="177" fontId="15" fillId="0" borderId="81" xfId="0" applyNumberFormat="1" applyFont="1" applyFill="1" applyBorder="1" applyAlignment="1" applyProtection="1">
      <alignment horizontal="center" vertical="center"/>
    </xf>
    <xf numFmtId="177" fontId="15" fillId="0" borderId="0" xfId="0" applyNumberFormat="1" applyFont="1" applyFill="1" applyBorder="1" applyAlignment="1" applyProtection="1">
      <alignment horizontal="center" vertical="center"/>
    </xf>
    <xf numFmtId="177" fontId="15" fillId="0" borderId="35" xfId="0" applyNumberFormat="1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left" vertical="center" shrinkToFit="1"/>
    </xf>
    <xf numFmtId="0" fontId="27" fillId="0" borderId="18" xfId="0" applyFont="1" applyFill="1" applyBorder="1" applyAlignment="1" applyProtection="1">
      <alignment horizontal="left" vertical="center" shrinkToFit="1"/>
    </xf>
    <xf numFmtId="0" fontId="27" fillId="0" borderId="19" xfId="0" applyFont="1" applyFill="1" applyBorder="1" applyAlignment="1" applyProtection="1">
      <alignment horizontal="left" vertical="center" shrinkToFit="1"/>
    </xf>
    <xf numFmtId="0" fontId="27" fillId="0" borderId="15" xfId="0" applyFont="1" applyFill="1" applyBorder="1" applyAlignment="1" applyProtection="1">
      <alignment horizontal="left" vertical="center" shrinkToFit="1"/>
    </xf>
    <xf numFmtId="0" fontId="27" fillId="0" borderId="0" xfId="0" applyFont="1" applyFill="1" applyBorder="1" applyAlignment="1" applyProtection="1">
      <alignment horizontal="left" vertical="center" shrinkToFit="1"/>
    </xf>
    <xf numFmtId="0" fontId="27" fillId="0" borderId="16" xfId="0" applyFont="1" applyFill="1" applyBorder="1" applyAlignment="1" applyProtection="1">
      <alignment horizontal="left" vertical="center" shrinkToFit="1"/>
    </xf>
    <xf numFmtId="0" fontId="27" fillId="0" borderId="34" xfId="0" applyFont="1" applyFill="1" applyBorder="1" applyAlignment="1" applyProtection="1">
      <alignment horizontal="left" vertical="center" shrinkToFit="1"/>
    </xf>
    <xf numFmtId="0" fontId="27" fillId="0" borderId="35" xfId="0" applyFont="1" applyFill="1" applyBorder="1" applyAlignment="1" applyProtection="1">
      <alignment horizontal="left" vertical="center" shrinkToFit="1"/>
    </xf>
    <xf numFmtId="0" fontId="27" fillId="0" borderId="36" xfId="0" applyFont="1" applyFill="1" applyBorder="1" applyAlignment="1" applyProtection="1">
      <alignment horizontal="left" vertical="center" shrinkToFit="1"/>
    </xf>
    <xf numFmtId="0" fontId="17" fillId="0" borderId="15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36" xfId="0" applyFont="1" applyFill="1" applyBorder="1" applyAlignment="1" applyProtection="1">
      <alignment horizontal="center" vertical="center"/>
    </xf>
    <xf numFmtId="177" fontId="15" fillId="0" borderId="21" xfId="0" applyNumberFormat="1" applyFont="1" applyFill="1" applyBorder="1" applyAlignment="1" applyProtection="1">
      <alignment horizontal="center" vertical="center"/>
    </xf>
    <xf numFmtId="177" fontId="15" fillId="0" borderId="37" xfId="0" applyNumberFormat="1" applyFont="1" applyFill="1" applyBorder="1" applyAlignment="1" applyProtection="1">
      <alignment horizontal="center" vertical="center"/>
    </xf>
    <xf numFmtId="0" fontId="30" fillId="0" borderId="18" xfId="0" applyFont="1" applyBorder="1" applyAlignment="1" applyProtection="1">
      <alignment horizontal="left" vertical="center" shrinkToFit="1"/>
    </xf>
    <xf numFmtId="0" fontId="30" fillId="0" borderId="19" xfId="0" applyFont="1" applyBorder="1" applyAlignment="1" applyProtection="1">
      <alignment horizontal="left" vertical="center" shrinkToFit="1"/>
    </xf>
    <xf numFmtId="0" fontId="31" fillId="0" borderId="99" xfId="0" applyFont="1" applyFill="1" applyBorder="1" applyAlignment="1" applyProtection="1">
      <alignment horizontal="left" vertical="center" shrinkToFit="1"/>
    </xf>
    <xf numFmtId="0" fontId="31" fillId="0" borderId="100" xfId="0" applyFont="1" applyFill="1" applyBorder="1" applyAlignment="1" applyProtection="1">
      <alignment horizontal="left" vertical="center" shrinkToFit="1"/>
    </xf>
    <xf numFmtId="0" fontId="31" fillId="0" borderId="35" xfId="0" applyFont="1" applyFill="1" applyBorder="1" applyAlignment="1" applyProtection="1">
      <alignment horizontal="left" vertical="center" shrinkToFit="1"/>
    </xf>
    <xf numFmtId="0" fontId="31" fillId="0" borderId="36" xfId="0" applyFont="1" applyFill="1" applyBorder="1" applyAlignment="1" applyProtection="1">
      <alignment horizontal="left" vertical="center" shrinkToFit="1"/>
    </xf>
    <xf numFmtId="0" fontId="29" fillId="0" borderId="78" xfId="0" applyFont="1" applyBorder="1" applyAlignment="1" applyProtection="1">
      <alignment horizontal="center" vertical="center" shrinkToFit="1"/>
    </xf>
    <xf numFmtId="0" fontId="29" fillId="0" borderId="79" xfId="0" applyFont="1" applyBorder="1" applyAlignment="1" applyProtection="1">
      <alignment horizontal="center" vertical="center" shrinkToFit="1"/>
    </xf>
    <xf numFmtId="0" fontId="29" fillId="0" borderId="0" xfId="0" applyFont="1" applyBorder="1" applyAlignment="1" applyProtection="1">
      <alignment horizontal="center" vertical="center" shrinkToFit="1"/>
    </xf>
    <xf numFmtId="0" fontId="29" fillId="0" borderId="21" xfId="0" applyFont="1" applyBorder="1" applyAlignment="1" applyProtection="1">
      <alignment horizontal="center" vertical="center" shrinkToFit="1"/>
    </xf>
    <xf numFmtId="0" fontId="29" fillId="0" borderId="35" xfId="0" applyFont="1" applyBorder="1" applyAlignment="1" applyProtection="1">
      <alignment horizontal="center" vertical="center" shrinkToFit="1"/>
    </xf>
    <xf numFmtId="0" fontId="29" fillId="0" borderId="37" xfId="0" applyFont="1" applyBorder="1" applyAlignment="1" applyProtection="1">
      <alignment horizontal="center" vertical="center" shrinkToFit="1"/>
    </xf>
    <xf numFmtId="0" fontId="29" fillId="0" borderId="80" xfId="0" applyFont="1" applyBorder="1" applyAlignment="1" applyProtection="1">
      <alignment horizontal="center" vertical="center" shrinkToFit="1"/>
    </xf>
    <xf numFmtId="0" fontId="29" fillId="0" borderId="16" xfId="0" applyFont="1" applyBorder="1" applyAlignment="1" applyProtection="1">
      <alignment horizontal="center" vertical="center" shrinkToFit="1"/>
    </xf>
    <xf numFmtId="0" fontId="29" fillId="0" borderId="36" xfId="0" applyFont="1" applyBorder="1" applyAlignment="1" applyProtection="1">
      <alignment horizontal="center" vertical="center" shrinkToFit="1"/>
    </xf>
    <xf numFmtId="178" fontId="15" fillId="0" borderId="17" xfId="0" applyNumberFormat="1" applyFont="1" applyFill="1" applyBorder="1" applyAlignment="1" applyProtection="1">
      <alignment horizontal="right" vertical="center" indent="1"/>
    </xf>
    <xf numFmtId="178" fontId="15" fillId="0" borderId="18" xfId="0" applyNumberFormat="1" applyFont="1" applyFill="1" applyBorder="1" applyAlignment="1" applyProtection="1">
      <alignment horizontal="right" vertical="center" indent="1"/>
    </xf>
    <xf numFmtId="178" fontId="15" fillId="0" borderId="19" xfId="0" applyNumberFormat="1" applyFont="1" applyFill="1" applyBorder="1" applyAlignment="1" applyProtection="1">
      <alignment horizontal="right" vertical="center" indent="1"/>
    </xf>
    <xf numFmtId="178" fontId="15" fillId="0" borderId="15" xfId="0" applyNumberFormat="1" applyFont="1" applyFill="1" applyBorder="1" applyAlignment="1" applyProtection="1">
      <alignment horizontal="right" vertical="center" indent="1"/>
    </xf>
    <xf numFmtId="178" fontId="15" fillId="0" borderId="0" xfId="0" applyNumberFormat="1" applyFont="1" applyFill="1" applyBorder="1" applyAlignment="1" applyProtection="1">
      <alignment horizontal="right" vertical="center" indent="1"/>
    </xf>
    <xf numFmtId="178" fontId="15" fillId="0" borderId="16" xfId="0" applyNumberFormat="1" applyFont="1" applyFill="1" applyBorder="1" applyAlignment="1" applyProtection="1">
      <alignment horizontal="right" vertical="center" indent="1"/>
    </xf>
    <xf numFmtId="178" fontId="15" fillId="0" borderId="34" xfId="0" applyNumberFormat="1" applyFont="1" applyFill="1" applyBorder="1" applyAlignment="1" applyProtection="1">
      <alignment horizontal="right" vertical="center" indent="1"/>
    </xf>
    <xf numFmtId="178" fontId="15" fillId="0" borderId="35" xfId="0" applyNumberFormat="1" applyFont="1" applyFill="1" applyBorder="1" applyAlignment="1" applyProtection="1">
      <alignment horizontal="right" vertical="center" indent="1"/>
    </xf>
    <xf numFmtId="178" fontId="15" fillId="0" borderId="36" xfId="0" applyNumberFormat="1" applyFont="1" applyFill="1" applyBorder="1" applyAlignment="1" applyProtection="1">
      <alignment horizontal="right" vertical="center" indent="1"/>
    </xf>
    <xf numFmtId="177" fontId="15" fillId="0" borderId="16" xfId="0" applyNumberFormat="1" applyFont="1" applyFill="1" applyBorder="1" applyAlignment="1" applyProtection="1">
      <alignment horizontal="center" vertical="center"/>
    </xf>
    <xf numFmtId="177" fontId="15" fillId="0" borderId="36" xfId="0" applyNumberFormat="1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0" fontId="28" fillId="0" borderId="71" xfId="0" applyFont="1" applyBorder="1" applyAlignment="1" applyProtection="1">
      <alignment horizontal="center" vertical="center" shrinkToFit="1"/>
    </xf>
    <xf numFmtId="0" fontId="28" fillId="0" borderId="72" xfId="0" applyFont="1" applyBorder="1" applyAlignment="1" applyProtection="1">
      <alignment horizontal="center" vertical="center" shrinkToFit="1"/>
    </xf>
    <xf numFmtId="0" fontId="28" fillId="0" borderId="73" xfId="0" applyFont="1" applyBorder="1" applyAlignment="1" applyProtection="1">
      <alignment horizontal="center" vertical="center" shrinkToFit="1"/>
    </xf>
    <xf numFmtId="0" fontId="28" fillId="0" borderId="74" xfId="0" applyFont="1" applyBorder="1" applyAlignment="1" applyProtection="1">
      <alignment horizontal="center" vertical="center" shrinkToFit="1"/>
    </xf>
    <xf numFmtId="0" fontId="28" fillId="0" borderId="75" xfId="0" applyFont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76" xfId="0" applyFont="1" applyFill="1" applyBorder="1" applyAlignment="1" applyProtection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 wrapText="1"/>
    </xf>
    <xf numFmtId="0" fontId="20" fillId="0" borderId="81" xfId="0" applyFont="1" applyFill="1" applyBorder="1" applyAlignment="1" applyProtection="1">
      <alignment horizontal="center" vertical="center" wrapText="1"/>
    </xf>
    <xf numFmtId="0" fontId="32" fillId="0" borderId="34" xfId="0" applyFont="1" applyFill="1" applyBorder="1" applyAlignment="1" applyProtection="1">
      <alignment horizontal="center"/>
    </xf>
    <xf numFmtId="0" fontId="32" fillId="0" borderId="36" xfId="0" applyFont="1" applyFill="1" applyBorder="1" applyAlignment="1" applyProtection="1">
      <alignment horizontal="center"/>
    </xf>
    <xf numFmtId="0" fontId="33" fillId="0" borderId="34" xfId="0" applyNumberFormat="1" applyFont="1" applyFill="1" applyBorder="1" applyAlignment="1" applyProtection="1">
      <alignment horizontal="center"/>
    </xf>
    <xf numFmtId="0" fontId="33" fillId="0" borderId="36" xfId="0" applyNumberFormat="1" applyFont="1" applyFill="1" applyBorder="1" applyAlignment="1" applyProtection="1">
      <alignment horizontal="center"/>
    </xf>
    <xf numFmtId="0" fontId="33" fillId="0" borderId="35" xfId="0" applyNumberFormat="1" applyFont="1" applyFill="1" applyBorder="1" applyAlignment="1" applyProtection="1">
      <alignment horizontal="center"/>
    </xf>
    <xf numFmtId="181" fontId="17" fillId="0" borderId="104" xfId="0" applyNumberFormat="1" applyFont="1" applyFill="1" applyBorder="1" applyAlignment="1" applyProtection="1">
      <alignment horizontal="center" vertical="center"/>
    </xf>
    <xf numFmtId="181" fontId="17" fillId="0" borderId="67" xfId="0" applyNumberFormat="1" applyFont="1" applyFill="1" applyBorder="1" applyAlignment="1" applyProtection="1">
      <alignment horizontal="center" vertical="center"/>
    </xf>
    <xf numFmtId="181" fontId="17" fillId="0" borderId="68" xfId="0" applyNumberFormat="1" applyFont="1" applyFill="1" applyBorder="1" applyAlignment="1" applyProtection="1">
      <alignment horizontal="center" vertical="center"/>
    </xf>
    <xf numFmtId="180" fontId="17" fillId="0" borderId="87" xfId="0" applyNumberFormat="1" applyFont="1" applyFill="1" applyBorder="1" applyAlignment="1" applyProtection="1">
      <alignment horizontal="center" vertical="center"/>
    </xf>
    <xf numFmtId="180" fontId="17" fillId="0" borderId="18" xfId="0" applyNumberFormat="1" applyFont="1" applyFill="1" applyBorder="1" applyAlignment="1" applyProtection="1">
      <alignment horizontal="center" vertical="center"/>
    </xf>
    <xf numFmtId="180" fontId="17" fillId="0" borderId="69" xfId="0" applyNumberFormat="1" applyFont="1" applyFill="1" applyBorder="1" applyAlignment="1" applyProtection="1">
      <alignment horizontal="center" vertical="center"/>
    </xf>
    <xf numFmtId="180" fontId="17" fillId="0" borderId="94" xfId="0" applyNumberFormat="1" applyFont="1" applyFill="1" applyBorder="1" applyAlignment="1" applyProtection="1">
      <alignment horizontal="center" vertical="center"/>
    </xf>
    <xf numFmtId="180" fontId="17" fillId="0" borderId="95" xfId="0" applyNumberFormat="1" applyFont="1" applyFill="1" applyBorder="1" applyAlignment="1" applyProtection="1">
      <alignment horizontal="center" vertical="center"/>
    </xf>
    <xf numFmtId="180" fontId="17" fillId="0" borderId="96" xfId="0" applyNumberFormat="1" applyFont="1" applyFill="1" applyBorder="1" applyAlignment="1" applyProtection="1">
      <alignment horizontal="center" vertical="center"/>
    </xf>
    <xf numFmtId="0" fontId="37" fillId="0" borderId="24" xfId="0" applyFont="1" applyBorder="1" applyAlignment="1" applyProtection="1">
      <alignment horizontal="left" vertical="center" shrinkToFit="1"/>
    </xf>
    <xf numFmtId="0" fontId="37" fillId="0" borderId="53" xfId="0" applyFont="1" applyBorder="1" applyAlignment="1" applyProtection="1">
      <alignment horizontal="left" vertical="center" shrinkToFit="1"/>
    </xf>
    <xf numFmtId="0" fontId="37" fillId="0" borderId="0" xfId="0" applyFont="1" applyBorder="1" applyAlignment="1" applyProtection="1">
      <alignment horizontal="left" vertical="center" shrinkToFit="1"/>
    </xf>
    <xf numFmtId="0" fontId="37" fillId="0" borderId="26" xfId="0" applyFont="1" applyBorder="1" applyAlignment="1" applyProtection="1">
      <alignment horizontal="left" vertical="center" shrinkToFit="1"/>
    </xf>
    <xf numFmtId="182" fontId="38" fillId="0" borderId="0" xfId="0" applyNumberFormat="1" applyFont="1" applyBorder="1" applyAlignment="1">
      <alignment horizontal="right" vertical="center"/>
    </xf>
    <xf numFmtId="182" fontId="38" fillId="0" borderId="42" xfId="0" applyNumberFormat="1" applyFont="1" applyBorder="1" applyAlignment="1">
      <alignment horizontal="right" vertical="center"/>
    </xf>
    <xf numFmtId="58" fontId="39" fillId="0" borderId="0" xfId="0" applyNumberFormat="1" applyFont="1" applyBorder="1" applyAlignment="1" applyProtection="1">
      <alignment horizontal="left" vertical="center" shrinkToFit="1"/>
    </xf>
    <xf numFmtId="58" fontId="39" fillId="0" borderId="42" xfId="0" applyNumberFormat="1" applyFont="1" applyBorder="1" applyAlignment="1" applyProtection="1">
      <alignment horizontal="left" vertical="center" shrinkToFit="1"/>
    </xf>
    <xf numFmtId="0" fontId="33" fillId="0" borderId="0" xfId="0" applyFont="1" applyBorder="1" applyAlignment="1" applyProtection="1">
      <alignment horizontal="left" vertical="center" shrinkToFit="1"/>
    </xf>
    <xf numFmtId="0" fontId="33" fillId="0" borderId="26" xfId="0" applyFont="1" applyBorder="1" applyAlignment="1" applyProtection="1">
      <alignment horizontal="left" vertical="center" shrinkToFit="1"/>
    </xf>
    <xf numFmtId="0" fontId="33" fillId="0" borderId="0" xfId="0" applyFont="1" applyBorder="1" applyAlignment="1" applyProtection="1">
      <alignment horizontal="left" vertical="top" shrinkToFit="1"/>
    </xf>
    <xf numFmtId="0" fontId="33" fillId="0" borderId="26" xfId="0" applyFont="1" applyBorder="1" applyAlignment="1" applyProtection="1">
      <alignment horizontal="left" vertical="top" shrinkToFit="1"/>
    </xf>
    <xf numFmtId="0" fontId="47" fillId="0" borderId="0" xfId="0" applyFont="1" applyAlignment="1" applyProtection="1">
      <alignment horizontal="left" vertical="center"/>
    </xf>
    <xf numFmtId="0" fontId="47" fillId="0" borderId="26" xfId="0" applyFont="1" applyBorder="1" applyAlignment="1" applyProtection="1">
      <alignment horizontal="left" vertical="center"/>
    </xf>
    <xf numFmtId="0" fontId="31" fillId="0" borderId="24" xfId="0" applyNumberFormat="1" applyFont="1" applyBorder="1" applyAlignment="1" applyProtection="1">
      <alignment horizontal="left" indent="1" shrinkToFit="1"/>
    </xf>
    <xf numFmtId="0" fontId="29" fillId="0" borderId="0" xfId="0" applyFont="1" applyBorder="1" applyAlignment="1" applyProtection="1">
      <alignment horizontal="left" vertical="center" shrinkToFit="1"/>
    </xf>
    <xf numFmtId="0" fontId="29" fillId="0" borderId="26" xfId="0" applyFont="1" applyBorder="1" applyAlignment="1" applyProtection="1">
      <alignment horizontal="left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0" fillId="0" borderId="26" xfId="0" applyFont="1" applyBorder="1" applyAlignment="1" applyProtection="1">
      <alignment horizontal="center" vertical="center" shrinkToFit="1"/>
    </xf>
    <xf numFmtId="49" fontId="32" fillId="0" borderId="0" xfId="0" applyNumberFormat="1" applyFont="1" applyBorder="1" applyAlignment="1" applyProtection="1">
      <alignment horizontal="right" vertical="center" shrinkToFit="1"/>
    </xf>
    <xf numFmtId="49" fontId="32" fillId="0" borderId="42" xfId="0" applyNumberFormat="1" applyFont="1" applyBorder="1" applyAlignment="1" applyProtection="1">
      <alignment horizontal="right" vertical="center" shrinkToFit="1"/>
    </xf>
    <xf numFmtId="49" fontId="40" fillId="0" borderId="0" xfId="0" applyNumberFormat="1" applyFont="1" applyBorder="1" applyAlignment="1" applyProtection="1">
      <alignment horizontal="center" vertical="center" shrinkToFit="1"/>
    </xf>
    <xf numFmtId="49" fontId="40" fillId="0" borderId="42" xfId="0" applyNumberFormat="1" applyFont="1" applyBorder="1" applyAlignment="1" applyProtection="1">
      <alignment horizontal="center" vertical="center" shrinkToFit="1"/>
    </xf>
    <xf numFmtId="49" fontId="32" fillId="0" borderId="0" xfId="0" applyNumberFormat="1" applyFont="1" applyBorder="1" applyAlignment="1" applyProtection="1">
      <alignment horizontal="center" vertical="center" shrinkToFit="1"/>
    </xf>
    <xf numFmtId="49" fontId="32" fillId="0" borderId="42" xfId="0" applyNumberFormat="1" applyFont="1" applyBorder="1" applyAlignment="1" applyProtection="1">
      <alignment horizontal="center" vertical="center" shrinkToFit="1"/>
    </xf>
    <xf numFmtId="49" fontId="32" fillId="0" borderId="0" xfId="0" applyNumberFormat="1" applyFont="1" applyBorder="1" applyAlignment="1" applyProtection="1">
      <alignment horizontal="left" vertical="center" shrinkToFit="1"/>
    </xf>
    <xf numFmtId="49" fontId="32" fillId="0" borderId="26" xfId="0" applyNumberFormat="1" applyFont="1" applyBorder="1" applyAlignment="1" applyProtection="1">
      <alignment horizontal="left" vertical="center" shrinkToFit="1"/>
    </xf>
    <xf numFmtId="49" fontId="32" fillId="0" borderId="42" xfId="0" applyNumberFormat="1" applyFont="1" applyBorder="1" applyAlignment="1" applyProtection="1">
      <alignment horizontal="left" vertical="center" shrinkToFit="1"/>
    </xf>
    <xf numFmtId="49" fontId="32" fillId="0" borderId="45" xfId="0" applyNumberFormat="1" applyFont="1" applyBorder="1" applyAlignment="1" applyProtection="1">
      <alignment horizontal="left" vertical="center" shrinkToFit="1"/>
    </xf>
    <xf numFmtId="0" fontId="7" fillId="0" borderId="17" xfId="0" applyFont="1" applyFill="1" applyBorder="1" applyAlignment="1" applyProtection="1">
      <alignment horizontal="left" vertical="top"/>
    </xf>
    <xf numFmtId="0" fontId="7" fillId="0" borderId="18" xfId="0" applyFont="1" applyFill="1" applyBorder="1" applyAlignment="1" applyProtection="1">
      <alignment horizontal="left" vertical="top"/>
    </xf>
    <xf numFmtId="0" fontId="7" fillId="0" borderId="15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52" fillId="0" borderId="18" xfId="0" applyFont="1" applyBorder="1" applyAlignment="1" applyProtection="1">
      <alignment horizontal="left" vertical="center" shrinkToFit="1"/>
    </xf>
    <xf numFmtId="0" fontId="52" fillId="0" borderId="19" xfId="0" applyFont="1" applyBorder="1" applyAlignment="1" applyProtection="1">
      <alignment horizontal="left" vertical="center" shrinkToFit="1"/>
    </xf>
    <xf numFmtId="0" fontId="52" fillId="0" borderId="0" xfId="0" applyFont="1" applyBorder="1" applyAlignment="1" applyProtection="1">
      <alignment horizontal="left" vertical="center" shrinkToFit="1"/>
    </xf>
    <xf numFmtId="0" fontId="52" fillId="0" borderId="16" xfId="0" applyFont="1" applyBorder="1" applyAlignment="1" applyProtection="1">
      <alignment horizontal="left" vertical="center" shrinkToFit="1"/>
    </xf>
    <xf numFmtId="0" fontId="52" fillId="0" borderId="35" xfId="0" applyFont="1" applyBorder="1" applyAlignment="1" applyProtection="1">
      <alignment horizontal="left" vertical="center" shrinkToFit="1"/>
    </xf>
    <xf numFmtId="0" fontId="52" fillId="0" borderId="36" xfId="0" applyFont="1" applyBorder="1" applyAlignment="1" applyProtection="1">
      <alignment horizontal="left" vertical="center" shrinkToFit="1"/>
    </xf>
    <xf numFmtId="184" fontId="32" fillId="0" borderId="15" xfId="0" applyNumberFormat="1" applyFont="1" applyFill="1" applyBorder="1" applyAlignment="1" applyProtection="1">
      <alignment horizontal="center" vertical="top" wrapText="1"/>
    </xf>
    <xf numFmtId="184" fontId="32" fillId="0" borderId="0" xfId="0" applyNumberFormat="1" applyFont="1" applyFill="1" applyBorder="1" applyAlignment="1" applyProtection="1">
      <alignment horizontal="center" vertical="top" wrapText="1"/>
    </xf>
    <xf numFmtId="184" fontId="32" fillId="0" borderId="16" xfId="0" applyNumberFormat="1" applyFont="1" applyFill="1" applyBorder="1" applyAlignment="1" applyProtection="1">
      <alignment horizontal="center" vertical="top" wrapText="1"/>
    </xf>
    <xf numFmtId="184" fontId="32" fillId="0" borderId="34" xfId="0" applyNumberFormat="1" applyFont="1" applyFill="1" applyBorder="1" applyAlignment="1" applyProtection="1">
      <alignment horizontal="center" vertical="top" wrapText="1"/>
    </xf>
    <xf numFmtId="184" fontId="32" fillId="0" borderId="35" xfId="0" applyNumberFormat="1" applyFont="1" applyFill="1" applyBorder="1" applyAlignment="1" applyProtection="1">
      <alignment horizontal="center" vertical="top" wrapText="1"/>
    </xf>
    <xf numFmtId="184" fontId="32" fillId="0" borderId="36" xfId="0" applyNumberFormat="1" applyFont="1" applyFill="1" applyBorder="1" applyAlignment="1" applyProtection="1">
      <alignment horizontal="center" vertical="top" wrapText="1"/>
    </xf>
    <xf numFmtId="0" fontId="51" fillId="0" borderId="17" xfId="0" applyFont="1" applyBorder="1" applyAlignment="1" applyProtection="1">
      <alignment horizontal="center" vertical="center"/>
    </xf>
    <xf numFmtId="0" fontId="51" fillId="0" borderId="18" xfId="0" applyFont="1" applyBorder="1" applyAlignment="1" applyProtection="1">
      <alignment horizontal="center" vertical="center"/>
    </xf>
    <xf numFmtId="0" fontId="51" fillId="0" borderId="19" xfId="0" applyFont="1" applyBorder="1" applyAlignment="1" applyProtection="1">
      <alignment horizontal="center" vertical="center"/>
    </xf>
    <xf numFmtId="0" fontId="51" fillId="0" borderId="71" xfId="0" applyFont="1" applyBorder="1" applyAlignment="1" applyProtection="1">
      <alignment horizontal="center" vertical="center"/>
    </xf>
    <xf numFmtId="0" fontId="51" fillId="0" borderId="72" xfId="0" applyFont="1" applyBorder="1" applyAlignment="1" applyProtection="1">
      <alignment horizontal="center" vertical="center"/>
    </xf>
    <xf numFmtId="0" fontId="51" fillId="0" borderId="75" xfId="0" applyFont="1" applyBorder="1" applyAlignment="1" applyProtection="1">
      <alignment horizontal="center" vertical="center"/>
    </xf>
    <xf numFmtId="183" fontId="15" fillId="0" borderId="15" xfId="0" applyNumberFormat="1" applyFont="1" applyFill="1" applyBorder="1" applyAlignment="1" applyProtection="1">
      <alignment horizontal="center" vertical="center" wrapText="1"/>
    </xf>
    <xf numFmtId="183" fontId="15" fillId="0" borderId="0" xfId="0" applyNumberFormat="1" applyFont="1" applyFill="1" applyBorder="1" applyAlignment="1" applyProtection="1">
      <alignment horizontal="center" vertical="center" wrapText="1"/>
    </xf>
    <xf numFmtId="183" fontId="15" fillId="0" borderId="16" xfId="0" applyNumberFormat="1" applyFont="1" applyFill="1" applyBorder="1" applyAlignment="1" applyProtection="1">
      <alignment horizontal="center" vertical="center" wrapText="1"/>
    </xf>
    <xf numFmtId="183" fontId="15" fillId="0" borderId="34" xfId="0" applyNumberFormat="1" applyFont="1" applyFill="1" applyBorder="1" applyAlignment="1" applyProtection="1">
      <alignment horizontal="center" vertical="center" wrapText="1"/>
    </xf>
    <xf numFmtId="183" fontId="15" fillId="0" borderId="35" xfId="0" applyNumberFormat="1" applyFont="1" applyFill="1" applyBorder="1" applyAlignment="1" applyProtection="1">
      <alignment horizontal="center" vertical="center" wrapText="1"/>
    </xf>
    <xf numFmtId="183" fontId="15" fillId="0" borderId="36" xfId="0" applyNumberFormat="1" applyFont="1" applyFill="1" applyBorder="1" applyAlignment="1" applyProtection="1">
      <alignment horizontal="center" vertical="center" wrapText="1"/>
    </xf>
    <xf numFmtId="0" fontId="29" fillId="0" borderId="98" xfId="0" applyFont="1" applyBorder="1" applyAlignment="1" applyProtection="1">
      <alignment horizontal="center" vertical="center" shrinkToFit="1"/>
    </xf>
    <xf numFmtId="0" fontId="29" fillId="0" borderId="15" xfId="0" applyFont="1" applyBorder="1" applyAlignment="1" applyProtection="1">
      <alignment horizontal="center" vertical="center" shrinkToFit="1"/>
    </xf>
    <xf numFmtId="0" fontId="29" fillId="0" borderId="34" xfId="0" applyFont="1" applyBorder="1" applyAlignment="1" applyProtection="1">
      <alignment horizontal="center" vertical="center" shrinkToFit="1"/>
    </xf>
    <xf numFmtId="1" fontId="32" fillId="0" borderId="34" xfId="0" applyNumberFormat="1" applyFont="1" applyFill="1" applyBorder="1" applyAlignment="1" applyProtection="1">
      <alignment horizontal="center"/>
    </xf>
    <xf numFmtId="1" fontId="32" fillId="0" borderId="36" xfId="0" applyNumberFormat="1" applyFont="1" applyFill="1" applyBorder="1" applyAlignment="1" applyProtection="1">
      <alignment horizontal="center"/>
    </xf>
    <xf numFmtId="185" fontId="33" fillId="0" borderId="34" xfId="0" applyNumberFormat="1" applyFont="1" applyFill="1" applyBorder="1" applyAlignment="1" applyProtection="1">
      <alignment horizontal="center"/>
    </xf>
    <xf numFmtId="185" fontId="33" fillId="0" borderId="35" xfId="0" applyNumberFormat="1" applyFont="1" applyFill="1" applyBorder="1" applyAlignment="1" applyProtection="1">
      <alignment horizontal="center"/>
    </xf>
    <xf numFmtId="185" fontId="33" fillId="0" borderId="36" xfId="0" applyNumberFormat="1" applyFont="1" applyFill="1" applyBorder="1" applyAlignment="1" applyProtection="1">
      <alignment horizontal="center"/>
    </xf>
    <xf numFmtId="0" fontId="52" fillId="0" borderId="17" xfId="0" applyFont="1" applyFill="1" applyBorder="1" applyAlignment="1" applyProtection="1">
      <alignment horizontal="left" vertical="center" indent="1" shrinkToFit="1"/>
    </xf>
    <xf numFmtId="0" fontId="52" fillId="0" borderId="18" xfId="0" applyFont="1" applyFill="1" applyBorder="1" applyAlignment="1" applyProtection="1">
      <alignment horizontal="left" vertical="center" indent="1" shrinkToFit="1"/>
    </xf>
    <xf numFmtId="0" fontId="52" fillId="0" borderId="19" xfId="0" applyFont="1" applyFill="1" applyBorder="1" applyAlignment="1" applyProtection="1">
      <alignment horizontal="left" vertical="center" indent="1" shrinkToFit="1"/>
    </xf>
    <xf numFmtId="0" fontId="52" fillId="0" borderId="15" xfId="0" applyFont="1" applyFill="1" applyBorder="1" applyAlignment="1" applyProtection="1">
      <alignment horizontal="left" vertical="center" indent="1" shrinkToFit="1"/>
    </xf>
    <xf numFmtId="0" fontId="52" fillId="0" borderId="0" xfId="0" applyFont="1" applyFill="1" applyBorder="1" applyAlignment="1" applyProtection="1">
      <alignment horizontal="left" vertical="center" indent="1" shrinkToFit="1"/>
    </xf>
    <xf numFmtId="0" fontId="52" fillId="0" borderId="16" xfId="0" applyFont="1" applyFill="1" applyBorder="1" applyAlignment="1" applyProtection="1">
      <alignment horizontal="left" vertical="center" indent="1" shrinkToFit="1"/>
    </xf>
    <xf numFmtId="0" fontId="52" fillId="0" borderId="34" xfId="0" applyFont="1" applyFill="1" applyBorder="1" applyAlignment="1" applyProtection="1">
      <alignment horizontal="left" vertical="center" indent="1" shrinkToFit="1"/>
    </xf>
    <xf numFmtId="0" fontId="52" fillId="0" borderId="35" xfId="0" applyFont="1" applyFill="1" applyBorder="1" applyAlignment="1" applyProtection="1">
      <alignment horizontal="left" vertical="center" indent="1" shrinkToFit="1"/>
    </xf>
    <xf numFmtId="0" fontId="52" fillId="0" borderId="36" xfId="0" applyFont="1" applyFill="1" applyBorder="1" applyAlignment="1" applyProtection="1">
      <alignment horizontal="left" vertical="center" indent="1" shrinkToFit="1"/>
    </xf>
    <xf numFmtId="182" fontId="41" fillId="0" borderId="0" xfId="0" applyNumberFormat="1" applyFont="1" applyBorder="1" applyAlignment="1" applyProtection="1">
      <alignment horizontal="right"/>
    </xf>
    <xf numFmtId="182" fontId="38" fillId="0" borderId="0" xfId="0" applyNumberFormat="1" applyFont="1" applyBorder="1" applyAlignment="1" applyProtection="1">
      <alignment horizontal="right" vertical="center"/>
    </xf>
    <xf numFmtId="182" fontId="38" fillId="0" borderId="42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vertical="top" wrapText="1"/>
    </xf>
  </cellXfs>
  <cellStyles count="1">
    <cellStyle name="標準" xfId="0" builtinId="0"/>
  </cellStyles>
  <dxfs count="9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A866-434B-4D78-95F4-8C03D6C333A7}">
  <sheetPr>
    <tabColor rgb="FFFF6699"/>
    <pageSetUpPr fitToPage="1"/>
  </sheetPr>
  <dimension ref="A1:CH166"/>
  <sheetViews>
    <sheetView tabSelected="1" view="pageBreakPreview" zoomScale="90" zoomScaleNormal="80" zoomScaleSheetLayoutView="90" workbookViewId="0">
      <selection activeCell="K5" sqref="K5:N8"/>
    </sheetView>
  </sheetViews>
  <sheetFormatPr defaultColWidth="9" defaultRowHeight="13.5" x14ac:dyDescent="0.4"/>
  <cols>
    <col min="1" max="2" width="1.875" style="6" customWidth="1"/>
    <col min="3" max="3" width="2.75" style="6" customWidth="1"/>
    <col min="4" max="4" width="0.75" style="6" customWidth="1"/>
    <col min="5" max="8" width="3.5" style="6" customWidth="1"/>
    <col min="9" max="9" width="2.75" style="6" customWidth="1"/>
    <col min="10" max="10" width="0.75" style="6" customWidth="1"/>
    <col min="11" max="14" width="3.5" style="6" customWidth="1"/>
    <col min="15" max="33" width="2.25" style="6" customWidth="1"/>
    <col min="34" max="35" width="2.5" style="6" customWidth="1"/>
    <col min="36" max="45" width="1.875" style="6" customWidth="1"/>
    <col min="46" max="46" width="1.125" style="6" customWidth="1"/>
    <col min="47" max="54" width="1.875" style="6" customWidth="1"/>
    <col min="55" max="62" width="2.25" style="6" customWidth="1"/>
    <col min="63" max="74" width="1.875" style="6" customWidth="1"/>
    <col min="75" max="76" width="2" style="6" customWidth="1"/>
    <col min="77" max="77" width="5" style="6" customWidth="1"/>
    <col min="78" max="16384" width="9" style="6"/>
  </cols>
  <sheetData>
    <row r="1" spans="1:86" ht="14.25" customHeight="1" x14ac:dyDescent="0.4">
      <c r="A1" s="1"/>
      <c r="B1" s="2"/>
      <c r="C1" s="114" t="s">
        <v>0</v>
      </c>
      <c r="D1" s="114"/>
      <c r="E1" s="114"/>
      <c r="F1" s="114"/>
      <c r="G1" s="114"/>
      <c r="H1" s="3"/>
      <c r="I1" s="115" t="s">
        <v>1</v>
      </c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6"/>
      <c r="W1" s="4"/>
      <c r="X1" s="5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</row>
    <row r="2" spans="1:86" ht="14.25" customHeight="1" x14ac:dyDescent="0.4">
      <c r="A2" s="8"/>
      <c r="B2" s="9"/>
      <c r="C2" s="119" t="s">
        <v>2</v>
      </c>
      <c r="D2" s="119"/>
      <c r="E2" s="119"/>
      <c r="F2" s="119"/>
      <c r="G2" s="119"/>
      <c r="H2" s="10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8"/>
      <c r="W2" s="4"/>
      <c r="X2" s="5"/>
      <c r="BV2" s="11" t="s">
        <v>3</v>
      </c>
    </row>
    <row r="3" spans="1:86" ht="11.25" customHeight="1" thickBot="1" x14ac:dyDescent="0.45">
      <c r="P3" s="12"/>
      <c r="Q3" s="7"/>
      <c r="R3" s="7"/>
      <c r="S3" s="7"/>
      <c r="T3" s="7"/>
      <c r="U3" s="7"/>
      <c r="V3" s="7"/>
      <c r="W3" s="7"/>
      <c r="BC3" s="120" t="s">
        <v>4</v>
      </c>
      <c r="BD3" s="121"/>
      <c r="BE3" s="121"/>
      <c r="BF3" s="122"/>
      <c r="BG3" s="123" t="s">
        <v>5</v>
      </c>
      <c r="BH3" s="121"/>
      <c r="BI3" s="121"/>
      <c r="BJ3" s="122"/>
      <c r="BK3" s="123" t="s">
        <v>6</v>
      </c>
      <c r="BL3" s="121"/>
      <c r="BM3" s="121"/>
      <c r="BN3" s="122"/>
      <c r="BO3" s="123" t="s">
        <v>6</v>
      </c>
      <c r="BP3" s="121"/>
      <c r="BQ3" s="121"/>
      <c r="BR3" s="122"/>
      <c r="BS3" s="121" t="s">
        <v>6</v>
      </c>
      <c r="BT3" s="121"/>
      <c r="BU3" s="121"/>
      <c r="BV3" s="149"/>
      <c r="BZ3" s="572" t="s">
        <v>80</v>
      </c>
      <c r="CA3" s="572"/>
      <c r="CB3" s="572"/>
      <c r="CC3" s="572"/>
      <c r="CD3" s="572"/>
      <c r="CE3" s="572"/>
      <c r="CF3" s="572"/>
      <c r="CG3" s="572"/>
      <c r="CH3" s="573"/>
    </row>
    <row r="4" spans="1:86" ht="13.5" customHeight="1" x14ac:dyDescent="0.4">
      <c r="C4" s="150" t="s">
        <v>7</v>
      </c>
      <c r="D4" s="151"/>
      <c r="E4" s="151"/>
      <c r="F4" s="151"/>
      <c r="G4" s="151"/>
      <c r="H4" s="152"/>
      <c r="I4" s="13"/>
      <c r="J4" s="14"/>
      <c r="K4" s="150" t="s">
        <v>8</v>
      </c>
      <c r="L4" s="151"/>
      <c r="M4" s="151"/>
      <c r="N4" s="152"/>
      <c r="O4" s="15"/>
      <c r="P4" s="16"/>
      <c r="Q4" s="17"/>
      <c r="R4" s="17"/>
      <c r="S4" s="17"/>
      <c r="T4" s="17"/>
      <c r="U4" s="17"/>
      <c r="V4" s="17"/>
      <c r="W4" s="18"/>
      <c r="Z4" s="153" t="s">
        <v>9</v>
      </c>
      <c r="AA4" s="154"/>
      <c r="AB4" s="155"/>
      <c r="AC4" s="19"/>
      <c r="BC4" s="162"/>
      <c r="BD4" s="163"/>
      <c r="BE4" s="163"/>
      <c r="BF4" s="164"/>
      <c r="BG4" s="168"/>
      <c r="BH4" s="124"/>
      <c r="BI4" s="124"/>
      <c r="BJ4" s="169"/>
      <c r="BK4" s="168"/>
      <c r="BL4" s="124"/>
      <c r="BM4" s="124"/>
      <c r="BN4" s="169"/>
      <c r="BO4" s="172"/>
      <c r="BP4" s="173"/>
      <c r="BQ4" s="173"/>
      <c r="BR4" s="174"/>
      <c r="BS4" s="124"/>
      <c r="BT4" s="124"/>
      <c r="BU4" s="124"/>
      <c r="BV4" s="125"/>
      <c r="BZ4" s="572"/>
      <c r="CA4" s="572"/>
      <c r="CB4" s="572"/>
      <c r="CC4" s="572"/>
      <c r="CD4" s="572"/>
      <c r="CE4" s="572"/>
      <c r="CF4" s="572"/>
      <c r="CG4" s="572"/>
      <c r="CH4" s="573"/>
    </row>
    <row r="5" spans="1:86" ht="7.5" customHeight="1" x14ac:dyDescent="0.4">
      <c r="C5" s="128">
        <v>1</v>
      </c>
      <c r="D5" s="129"/>
      <c r="E5" s="134">
        <v>0</v>
      </c>
      <c r="F5" s="137">
        <v>9</v>
      </c>
      <c r="G5" s="134">
        <v>9</v>
      </c>
      <c r="H5" s="140">
        <v>9</v>
      </c>
      <c r="I5" s="20"/>
      <c r="J5" s="14"/>
      <c r="K5" s="143"/>
      <c r="L5" s="144"/>
      <c r="M5" s="144"/>
      <c r="N5" s="145"/>
      <c r="O5" s="15"/>
      <c r="P5" s="21"/>
      <c r="Q5" s="22"/>
      <c r="R5" s="22"/>
      <c r="S5" s="22"/>
      <c r="T5" s="22"/>
      <c r="U5" s="22"/>
      <c r="V5" s="22"/>
      <c r="W5" s="18"/>
      <c r="Z5" s="156"/>
      <c r="AA5" s="157"/>
      <c r="AB5" s="158"/>
      <c r="AC5" s="19"/>
      <c r="AO5" s="23"/>
      <c r="BC5" s="162"/>
      <c r="BD5" s="163"/>
      <c r="BE5" s="163"/>
      <c r="BF5" s="164"/>
      <c r="BG5" s="168"/>
      <c r="BH5" s="124"/>
      <c r="BI5" s="124"/>
      <c r="BJ5" s="169"/>
      <c r="BK5" s="168"/>
      <c r="BL5" s="124"/>
      <c r="BM5" s="124"/>
      <c r="BN5" s="169"/>
      <c r="BO5" s="168"/>
      <c r="BP5" s="124"/>
      <c r="BQ5" s="124"/>
      <c r="BR5" s="169"/>
      <c r="BS5" s="124"/>
      <c r="BT5" s="124"/>
      <c r="BU5" s="124"/>
      <c r="BV5" s="125"/>
      <c r="BZ5" s="572"/>
      <c r="CA5" s="572"/>
      <c r="CB5" s="572"/>
      <c r="CC5" s="572"/>
      <c r="CD5" s="572"/>
      <c r="CE5" s="572"/>
      <c r="CF5" s="572"/>
      <c r="CG5" s="572"/>
      <c r="CH5" s="573"/>
    </row>
    <row r="6" spans="1:86" ht="7.5" customHeight="1" x14ac:dyDescent="0.4">
      <c r="C6" s="130"/>
      <c r="D6" s="131"/>
      <c r="E6" s="135"/>
      <c r="F6" s="138"/>
      <c r="G6" s="135"/>
      <c r="H6" s="141"/>
      <c r="I6" s="20"/>
      <c r="J6" s="14"/>
      <c r="K6" s="143"/>
      <c r="L6" s="144"/>
      <c r="M6" s="144"/>
      <c r="N6" s="145"/>
      <c r="O6" s="15"/>
      <c r="P6" s="21"/>
      <c r="Q6" s="22"/>
      <c r="R6" s="22"/>
      <c r="S6" s="22"/>
      <c r="T6" s="22"/>
      <c r="U6" s="22"/>
      <c r="V6" s="22"/>
      <c r="W6" s="18"/>
      <c r="Z6" s="156"/>
      <c r="AA6" s="157"/>
      <c r="AB6" s="158"/>
      <c r="AC6" s="19"/>
      <c r="BC6" s="162"/>
      <c r="BD6" s="163"/>
      <c r="BE6" s="163"/>
      <c r="BF6" s="164"/>
      <c r="BG6" s="168"/>
      <c r="BH6" s="124"/>
      <c r="BI6" s="124"/>
      <c r="BJ6" s="169"/>
      <c r="BK6" s="168"/>
      <c r="BL6" s="124"/>
      <c r="BM6" s="124"/>
      <c r="BN6" s="169"/>
      <c r="BO6" s="168"/>
      <c r="BP6" s="124"/>
      <c r="BQ6" s="124"/>
      <c r="BR6" s="169"/>
      <c r="BS6" s="124"/>
      <c r="BT6" s="124"/>
      <c r="BU6" s="124"/>
      <c r="BV6" s="125"/>
      <c r="BZ6" s="572"/>
      <c r="CA6" s="572"/>
      <c r="CB6" s="572"/>
      <c r="CC6" s="572"/>
      <c r="CD6" s="572"/>
      <c r="CE6" s="572"/>
      <c r="CF6" s="572"/>
      <c r="CG6" s="572"/>
      <c r="CH6" s="573"/>
    </row>
    <row r="7" spans="1:86" ht="7.5" customHeight="1" thickBot="1" x14ac:dyDescent="0.45">
      <c r="C7" s="130"/>
      <c r="D7" s="131"/>
      <c r="E7" s="135"/>
      <c r="F7" s="138"/>
      <c r="G7" s="135"/>
      <c r="H7" s="141"/>
      <c r="I7" s="20"/>
      <c r="J7" s="14"/>
      <c r="K7" s="143"/>
      <c r="L7" s="144"/>
      <c r="M7" s="144"/>
      <c r="N7" s="145"/>
      <c r="O7" s="15"/>
      <c r="P7" s="21"/>
      <c r="Q7" s="22"/>
      <c r="R7" s="22"/>
      <c r="S7" s="22"/>
      <c r="T7" s="22"/>
      <c r="U7" s="22"/>
      <c r="V7" s="22"/>
      <c r="W7" s="18"/>
      <c r="X7" s="22"/>
      <c r="Y7" s="22"/>
      <c r="Z7" s="159"/>
      <c r="AA7" s="160"/>
      <c r="AB7" s="161"/>
      <c r="AC7" s="19"/>
      <c r="BC7" s="162"/>
      <c r="BD7" s="163"/>
      <c r="BE7" s="163"/>
      <c r="BF7" s="164"/>
      <c r="BG7" s="168"/>
      <c r="BH7" s="124"/>
      <c r="BI7" s="124"/>
      <c r="BJ7" s="169"/>
      <c r="BK7" s="168"/>
      <c r="BL7" s="124"/>
      <c r="BM7" s="124"/>
      <c r="BN7" s="169"/>
      <c r="BO7" s="168"/>
      <c r="BP7" s="124"/>
      <c r="BQ7" s="124"/>
      <c r="BR7" s="169"/>
      <c r="BS7" s="124"/>
      <c r="BT7" s="124"/>
      <c r="BU7" s="124"/>
      <c r="BV7" s="125"/>
      <c r="BZ7" s="572"/>
      <c r="CA7" s="572"/>
      <c r="CB7" s="572"/>
      <c r="CC7" s="572"/>
      <c r="CD7" s="572"/>
      <c r="CE7" s="572"/>
      <c r="CF7" s="572"/>
      <c r="CG7" s="572"/>
      <c r="CH7" s="573"/>
    </row>
    <row r="8" spans="1:86" ht="7.5" customHeight="1" thickBot="1" x14ac:dyDescent="0.45">
      <c r="C8" s="132"/>
      <c r="D8" s="133"/>
      <c r="E8" s="136"/>
      <c r="F8" s="139"/>
      <c r="G8" s="136"/>
      <c r="H8" s="142"/>
      <c r="I8" s="20"/>
      <c r="J8" s="14"/>
      <c r="K8" s="146"/>
      <c r="L8" s="147"/>
      <c r="M8" s="147"/>
      <c r="N8" s="148"/>
      <c r="O8" s="15"/>
      <c r="P8" s="21"/>
      <c r="Q8" s="22"/>
      <c r="R8" s="22"/>
      <c r="S8" s="22"/>
      <c r="T8" s="22"/>
      <c r="U8" s="22"/>
      <c r="V8" s="22"/>
      <c r="W8" s="18"/>
      <c r="X8" s="22"/>
      <c r="Y8" s="22"/>
      <c r="Z8" s="18"/>
      <c r="AA8" s="19"/>
      <c r="AB8" s="19"/>
      <c r="AC8" s="19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165"/>
      <c r="BD8" s="166"/>
      <c r="BE8" s="166"/>
      <c r="BF8" s="167"/>
      <c r="BG8" s="170"/>
      <c r="BH8" s="126"/>
      <c r="BI8" s="126"/>
      <c r="BJ8" s="171"/>
      <c r="BK8" s="170"/>
      <c r="BL8" s="126"/>
      <c r="BM8" s="126"/>
      <c r="BN8" s="171"/>
      <c r="BO8" s="170"/>
      <c r="BP8" s="126"/>
      <c r="BQ8" s="126"/>
      <c r="BR8" s="171"/>
      <c r="BS8" s="126"/>
      <c r="BT8" s="126"/>
      <c r="BU8" s="126"/>
      <c r="BV8" s="127"/>
      <c r="BZ8" s="572"/>
      <c r="CA8" s="572"/>
      <c r="CB8" s="572"/>
      <c r="CC8" s="572"/>
      <c r="CD8" s="572"/>
      <c r="CE8" s="572"/>
      <c r="CF8" s="572"/>
      <c r="CG8" s="572"/>
      <c r="CH8" s="573"/>
    </row>
    <row r="9" spans="1:86" ht="7.5" customHeight="1" thickBot="1" x14ac:dyDescent="0.45">
      <c r="C9" s="7"/>
      <c r="D9" s="7"/>
      <c r="E9" s="7"/>
      <c r="F9" s="7"/>
      <c r="G9" s="7"/>
      <c r="H9" s="7"/>
      <c r="I9" s="7"/>
      <c r="J9" s="24"/>
      <c r="K9" s="24"/>
      <c r="L9" s="24"/>
      <c r="M9" s="24"/>
      <c r="N9" s="24"/>
      <c r="O9" s="7"/>
      <c r="P9" s="25"/>
      <c r="Q9" s="25"/>
      <c r="R9" s="25"/>
      <c r="S9" s="25"/>
      <c r="T9" s="25"/>
      <c r="U9" s="25"/>
      <c r="V9" s="25"/>
      <c r="W9" s="18"/>
      <c r="X9" s="25"/>
      <c r="Y9" s="25"/>
      <c r="Z9" s="18"/>
      <c r="AA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Z9" s="572"/>
      <c r="CA9" s="572"/>
      <c r="CB9" s="572"/>
      <c r="CC9" s="572"/>
      <c r="CD9" s="572"/>
      <c r="CE9" s="572"/>
      <c r="CF9" s="572"/>
      <c r="CG9" s="572"/>
      <c r="CH9" s="573"/>
    </row>
    <row r="10" spans="1:86" ht="10.5" customHeight="1" x14ac:dyDescent="0.4">
      <c r="B10" s="7"/>
      <c r="C10" s="211" t="s">
        <v>10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3"/>
      <c r="O10" s="176" t="s">
        <v>11</v>
      </c>
      <c r="P10" s="176"/>
      <c r="Q10" s="176"/>
      <c r="R10" s="176"/>
      <c r="S10" s="176"/>
      <c r="T10" s="176"/>
      <c r="U10" s="176"/>
      <c r="V10" s="176"/>
      <c r="W10" s="175" t="s">
        <v>12</v>
      </c>
      <c r="X10" s="176"/>
      <c r="Y10" s="214"/>
      <c r="Z10" s="175" t="s">
        <v>13</v>
      </c>
      <c r="AA10" s="176"/>
      <c r="AB10" s="176"/>
      <c r="AC10" s="176"/>
      <c r="AD10" s="176"/>
      <c r="AE10" s="176"/>
      <c r="AF10" s="176"/>
      <c r="AG10" s="214"/>
      <c r="AH10" s="216" t="s">
        <v>14</v>
      </c>
      <c r="AI10" s="217"/>
      <c r="AJ10" s="175" t="s">
        <v>15</v>
      </c>
      <c r="AK10" s="176"/>
      <c r="AL10" s="176"/>
      <c r="AM10" s="176"/>
      <c r="AN10" s="176"/>
      <c r="AO10" s="176"/>
      <c r="AP10" s="176"/>
      <c r="AQ10" s="176"/>
      <c r="AR10" s="176"/>
      <c r="AS10" s="214"/>
      <c r="AT10" s="175" t="s">
        <v>16</v>
      </c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7"/>
      <c r="BZ10" s="572"/>
      <c r="CA10" s="572"/>
      <c r="CB10" s="572"/>
      <c r="CC10" s="572"/>
      <c r="CD10" s="572"/>
      <c r="CE10" s="572"/>
      <c r="CF10" s="572"/>
      <c r="CG10" s="572"/>
      <c r="CH10" s="573"/>
    </row>
    <row r="11" spans="1:86" ht="10.5" customHeight="1" x14ac:dyDescent="0.4">
      <c r="B11" s="7"/>
      <c r="C11" s="181" t="s">
        <v>17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3"/>
      <c r="O11" s="179"/>
      <c r="P11" s="179"/>
      <c r="Q11" s="179"/>
      <c r="R11" s="179"/>
      <c r="S11" s="179"/>
      <c r="T11" s="179"/>
      <c r="U11" s="179"/>
      <c r="V11" s="179"/>
      <c r="W11" s="178"/>
      <c r="X11" s="179"/>
      <c r="Y11" s="215"/>
      <c r="Z11" s="178"/>
      <c r="AA11" s="179"/>
      <c r="AB11" s="179"/>
      <c r="AC11" s="179"/>
      <c r="AD11" s="179"/>
      <c r="AE11" s="179"/>
      <c r="AF11" s="179"/>
      <c r="AG11" s="215"/>
      <c r="AH11" s="218"/>
      <c r="AI11" s="218"/>
      <c r="AJ11" s="178"/>
      <c r="AK11" s="179"/>
      <c r="AL11" s="179"/>
      <c r="AM11" s="179"/>
      <c r="AN11" s="179"/>
      <c r="AO11" s="179"/>
      <c r="AP11" s="179"/>
      <c r="AQ11" s="179"/>
      <c r="AR11" s="179"/>
      <c r="AS11" s="215"/>
      <c r="AT11" s="178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80"/>
      <c r="BZ11" s="572"/>
      <c r="CA11" s="572"/>
      <c r="CB11" s="572"/>
      <c r="CC11" s="572"/>
      <c r="CD11" s="572"/>
      <c r="CE11" s="572"/>
      <c r="CF11" s="572"/>
      <c r="CG11" s="572"/>
      <c r="CH11" s="573"/>
    </row>
    <row r="12" spans="1:86" ht="10.5" customHeight="1" x14ac:dyDescent="0.4">
      <c r="B12" s="7"/>
      <c r="C12" s="184" t="s">
        <v>18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6"/>
      <c r="O12" s="190" t="s">
        <v>19</v>
      </c>
      <c r="P12" s="191"/>
      <c r="Q12" s="194" t="s">
        <v>20</v>
      </c>
      <c r="R12" s="186"/>
      <c r="S12" s="196"/>
      <c r="T12" s="197"/>
      <c r="U12" s="197"/>
      <c r="V12" s="198"/>
      <c r="W12" s="202" t="s">
        <v>21</v>
      </c>
      <c r="X12" s="203"/>
      <c r="Y12" s="204"/>
      <c r="Z12" s="196"/>
      <c r="AA12" s="197"/>
      <c r="AB12" s="198"/>
      <c r="AC12" s="185" t="s">
        <v>22</v>
      </c>
      <c r="AD12" s="185"/>
      <c r="AE12" s="185"/>
      <c r="AF12" s="185"/>
      <c r="AG12" s="185"/>
      <c r="AH12" s="208" t="s">
        <v>23</v>
      </c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10"/>
      <c r="BZ12" s="221" t="s">
        <v>24</v>
      </c>
      <c r="CA12" s="221"/>
      <c r="CB12" s="221"/>
      <c r="CC12" s="221"/>
      <c r="CD12" s="221"/>
      <c r="CE12" s="221"/>
      <c r="CF12" s="221"/>
      <c r="CG12" s="221"/>
    </row>
    <row r="13" spans="1:86" ht="10.5" customHeight="1" thickBot="1" x14ac:dyDescent="0.45">
      <c r="B13" s="7"/>
      <c r="C13" s="187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9"/>
      <c r="O13" s="192"/>
      <c r="P13" s="193"/>
      <c r="Q13" s="195"/>
      <c r="R13" s="189"/>
      <c r="S13" s="199"/>
      <c r="T13" s="200"/>
      <c r="U13" s="200"/>
      <c r="V13" s="201"/>
      <c r="W13" s="205"/>
      <c r="X13" s="206"/>
      <c r="Y13" s="207"/>
      <c r="Z13" s="199"/>
      <c r="AA13" s="200"/>
      <c r="AB13" s="201"/>
      <c r="AC13" s="188"/>
      <c r="AD13" s="188"/>
      <c r="AE13" s="188"/>
      <c r="AF13" s="188"/>
      <c r="AG13" s="188"/>
      <c r="AH13" s="222" t="s">
        <v>25</v>
      </c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4"/>
      <c r="BZ13" s="221"/>
      <c r="CA13" s="221"/>
      <c r="CB13" s="221"/>
      <c r="CC13" s="221"/>
      <c r="CD13" s="221"/>
      <c r="CE13" s="221"/>
      <c r="CF13" s="221"/>
      <c r="CG13" s="221"/>
    </row>
    <row r="14" spans="1:86" ht="7.5" customHeight="1" thickBot="1" x14ac:dyDescent="0.4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Z14" s="221"/>
      <c r="CA14" s="221"/>
      <c r="CB14" s="221"/>
      <c r="CC14" s="221"/>
      <c r="CD14" s="221"/>
      <c r="CE14" s="221"/>
      <c r="CF14" s="221"/>
      <c r="CG14" s="221"/>
    </row>
    <row r="15" spans="1:86" ht="9.75" customHeight="1" x14ac:dyDescent="0.2">
      <c r="B15" s="26">
        <v>1</v>
      </c>
      <c r="C15" s="27" t="s">
        <v>26</v>
      </c>
      <c r="D15" s="28"/>
      <c r="E15" s="29"/>
      <c r="F15" s="30"/>
      <c r="G15" s="30"/>
      <c r="H15" s="31"/>
      <c r="I15" s="30"/>
      <c r="J15" s="32"/>
      <c r="K15" s="32"/>
      <c r="L15" s="32"/>
      <c r="M15" s="32"/>
      <c r="N15" s="33"/>
      <c r="O15" s="225" t="s">
        <v>27</v>
      </c>
      <c r="P15" s="225"/>
      <c r="Q15" s="34"/>
      <c r="R15" s="35" t="s">
        <v>28</v>
      </c>
      <c r="S15" s="36"/>
      <c r="T15" s="37" t="s">
        <v>29</v>
      </c>
      <c r="U15" s="36"/>
      <c r="V15" s="37" t="s">
        <v>30</v>
      </c>
      <c r="W15" s="38"/>
      <c r="X15" s="39"/>
      <c r="Y15" s="40"/>
      <c r="Z15" s="226"/>
      <c r="AA15" s="226"/>
      <c r="AB15" s="36"/>
      <c r="AC15" s="37" t="s">
        <v>28</v>
      </c>
      <c r="AD15" s="36"/>
      <c r="AE15" s="37" t="s">
        <v>29</v>
      </c>
      <c r="AF15" s="36"/>
      <c r="AG15" s="41" t="s">
        <v>30</v>
      </c>
      <c r="AH15" s="42"/>
      <c r="AI15" s="43"/>
      <c r="AJ15" s="44"/>
      <c r="AK15" s="44"/>
      <c r="AL15" s="44"/>
      <c r="AM15" s="44"/>
      <c r="AN15" s="44"/>
      <c r="AO15" s="44"/>
      <c r="AP15" s="44"/>
      <c r="AQ15" s="44"/>
      <c r="AR15" s="44"/>
      <c r="AS15" s="45" t="s">
        <v>31</v>
      </c>
      <c r="AT15" s="227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8"/>
      <c r="BK15" s="228"/>
      <c r="BL15" s="228"/>
      <c r="BM15" s="228"/>
      <c r="BN15" s="228"/>
      <c r="BO15" s="228"/>
      <c r="BP15" s="228"/>
      <c r="BQ15" s="228"/>
      <c r="BR15" s="228"/>
      <c r="BS15" s="228"/>
      <c r="BT15" s="228"/>
      <c r="BU15" s="228"/>
      <c r="BV15" s="229"/>
      <c r="BZ15" s="236" t="s">
        <v>77</v>
      </c>
      <c r="CA15" s="236"/>
      <c r="CB15" s="236"/>
      <c r="CC15" s="236"/>
      <c r="CD15" s="236"/>
      <c r="CE15" s="236"/>
      <c r="CF15" s="236"/>
      <c r="CG15" s="236"/>
    </row>
    <row r="16" spans="1:86" ht="9.75" customHeight="1" x14ac:dyDescent="0.4">
      <c r="B16" s="7"/>
      <c r="C16" s="281"/>
      <c r="D16" s="282"/>
      <c r="E16" s="282"/>
      <c r="F16" s="282"/>
      <c r="G16" s="282"/>
      <c r="H16" s="283"/>
      <c r="I16" s="284"/>
      <c r="J16" s="282"/>
      <c r="K16" s="282"/>
      <c r="L16" s="282"/>
      <c r="M16" s="282"/>
      <c r="N16" s="285"/>
      <c r="O16" s="286"/>
      <c r="P16" s="287"/>
      <c r="Q16" s="249"/>
      <c r="R16" s="247"/>
      <c r="S16" s="249"/>
      <c r="T16" s="247"/>
      <c r="U16" s="219"/>
      <c r="V16" s="219"/>
      <c r="W16" s="237"/>
      <c r="X16" s="238"/>
      <c r="Y16" s="239"/>
      <c r="Z16" s="243" t="s">
        <v>32</v>
      </c>
      <c r="AA16" s="244"/>
      <c r="AB16" s="219"/>
      <c r="AC16" s="247"/>
      <c r="AD16" s="249"/>
      <c r="AE16" s="250"/>
      <c r="AF16" s="219"/>
      <c r="AG16" s="269"/>
      <c r="AH16" s="271" t="str">
        <f>IF(ISTEXT(D17),1,"")</f>
        <v/>
      </c>
      <c r="AI16" s="272"/>
      <c r="AJ16" s="275"/>
      <c r="AK16" s="276"/>
      <c r="AL16" s="279"/>
      <c r="AM16" s="276"/>
      <c r="AN16" s="265"/>
      <c r="AO16" s="276"/>
      <c r="AP16" s="279"/>
      <c r="AQ16" s="276"/>
      <c r="AR16" s="265"/>
      <c r="AS16" s="266"/>
      <c r="AT16" s="230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2"/>
      <c r="BZ16" s="236"/>
      <c r="CA16" s="236"/>
      <c r="CB16" s="236"/>
      <c r="CC16" s="236"/>
      <c r="CD16" s="236"/>
      <c r="CE16" s="236"/>
      <c r="CF16" s="236"/>
      <c r="CG16" s="236"/>
    </row>
    <row r="17" spans="2:85" ht="7.5" customHeight="1" x14ac:dyDescent="0.4">
      <c r="B17" s="7"/>
      <c r="C17" s="318" t="s">
        <v>33</v>
      </c>
      <c r="D17" s="320"/>
      <c r="E17" s="320"/>
      <c r="F17" s="320"/>
      <c r="G17" s="320"/>
      <c r="H17" s="321"/>
      <c r="I17" s="326" t="s">
        <v>34</v>
      </c>
      <c r="J17" s="320"/>
      <c r="K17" s="320"/>
      <c r="L17" s="320"/>
      <c r="M17" s="320"/>
      <c r="N17" s="329"/>
      <c r="O17" s="286"/>
      <c r="P17" s="287"/>
      <c r="Q17" s="249"/>
      <c r="R17" s="247"/>
      <c r="S17" s="249"/>
      <c r="T17" s="247"/>
      <c r="U17" s="219"/>
      <c r="V17" s="219"/>
      <c r="W17" s="237"/>
      <c r="X17" s="238"/>
      <c r="Y17" s="239"/>
      <c r="Z17" s="243"/>
      <c r="AA17" s="244"/>
      <c r="AB17" s="219"/>
      <c r="AC17" s="247"/>
      <c r="AD17" s="249"/>
      <c r="AE17" s="250"/>
      <c r="AF17" s="219"/>
      <c r="AG17" s="269"/>
      <c r="AH17" s="271"/>
      <c r="AI17" s="272"/>
      <c r="AJ17" s="275"/>
      <c r="AK17" s="276"/>
      <c r="AL17" s="279"/>
      <c r="AM17" s="276"/>
      <c r="AN17" s="265"/>
      <c r="AO17" s="276"/>
      <c r="AP17" s="279"/>
      <c r="AQ17" s="276"/>
      <c r="AR17" s="265"/>
      <c r="AS17" s="266"/>
      <c r="AT17" s="230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2"/>
      <c r="BZ17" s="236"/>
      <c r="CA17" s="236"/>
      <c r="CB17" s="236"/>
      <c r="CC17" s="236"/>
      <c r="CD17" s="236"/>
      <c r="CE17" s="236"/>
      <c r="CF17" s="236"/>
      <c r="CG17" s="236"/>
    </row>
    <row r="18" spans="2:85" ht="7.5" customHeight="1" x14ac:dyDescent="0.4">
      <c r="B18" s="7"/>
      <c r="C18" s="318"/>
      <c r="D18" s="322"/>
      <c r="E18" s="322"/>
      <c r="F18" s="322"/>
      <c r="G18" s="322"/>
      <c r="H18" s="323"/>
      <c r="I18" s="327"/>
      <c r="J18" s="322"/>
      <c r="K18" s="322"/>
      <c r="L18" s="322"/>
      <c r="M18" s="322"/>
      <c r="N18" s="330"/>
      <c r="O18" s="286"/>
      <c r="P18" s="287"/>
      <c r="Q18" s="249"/>
      <c r="R18" s="247"/>
      <c r="S18" s="249"/>
      <c r="T18" s="247"/>
      <c r="U18" s="219"/>
      <c r="V18" s="219"/>
      <c r="W18" s="237"/>
      <c r="X18" s="238"/>
      <c r="Y18" s="239"/>
      <c r="Z18" s="243"/>
      <c r="AA18" s="244"/>
      <c r="AB18" s="219"/>
      <c r="AC18" s="247"/>
      <c r="AD18" s="249"/>
      <c r="AE18" s="250"/>
      <c r="AF18" s="219"/>
      <c r="AG18" s="269"/>
      <c r="AH18" s="271"/>
      <c r="AI18" s="272"/>
      <c r="AJ18" s="275"/>
      <c r="AK18" s="276"/>
      <c r="AL18" s="279"/>
      <c r="AM18" s="276"/>
      <c r="AN18" s="265"/>
      <c r="AO18" s="276"/>
      <c r="AP18" s="279"/>
      <c r="AQ18" s="276"/>
      <c r="AR18" s="265"/>
      <c r="AS18" s="266"/>
      <c r="AT18" s="230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2"/>
      <c r="BZ18" s="236"/>
      <c r="CA18" s="236"/>
      <c r="CB18" s="236"/>
      <c r="CC18" s="236"/>
      <c r="CD18" s="236"/>
      <c r="CE18" s="236"/>
      <c r="CF18" s="236"/>
      <c r="CG18" s="236"/>
    </row>
    <row r="19" spans="2:85" ht="6" customHeight="1" x14ac:dyDescent="0.4">
      <c r="B19" s="7"/>
      <c r="C19" s="318"/>
      <c r="D19" s="322"/>
      <c r="E19" s="322"/>
      <c r="F19" s="322"/>
      <c r="G19" s="322"/>
      <c r="H19" s="323"/>
      <c r="I19" s="327"/>
      <c r="J19" s="322"/>
      <c r="K19" s="322"/>
      <c r="L19" s="322"/>
      <c r="M19" s="322"/>
      <c r="N19" s="330"/>
      <c r="O19" s="286"/>
      <c r="P19" s="287"/>
      <c r="Q19" s="249"/>
      <c r="R19" s="247"/>
      <c r="S19" s="249"/>
      <c r="T19" s="247"/>
      <c r="U19" s="219"/>
      <c r="V19" s="219"/>
      <c r="W19" s="237"/>
      <c r="X19" s="238"/>
      <c r="Y19" s="239"/>
      <c r="Z19" s="243"/>
      <c r="AA19" s="244"/>
      <c r="AB19" s="219"/>
      <c r="AC19" s="247"/>
      <c r="AD19" s="249"/>
      <c r="AE19" s="250"/>
      <c r="AF19" s="219"/>
      <c r="AG19" s="269"/>
      <c r="AH19" s="271"/>
      <c r="AI19" s="272"/>
      <c r="AJ19" s="275"/>
      <c r="AK19" s="276"/>
      <c r="AL19" s="279"/>
      <c r="AM19" s="276"/>
      <c r="AN19" s="265"/>
      <c r="AO19" s="276"/>
      <c r="AP19" s="279"/>
      <c r="AQ19" s="276"/>
      <c r="AR19" s="265"/>
      <c r="AS19" s="266"/>
      <c r="AT19" s="230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2"/>
      <c r="BZ19" s="236"/>
      <c r="CA19" s="236"/>
      <c r="CB19" s="236"/>
      <c r="CC19" s="236"/>
      <c r="CD19" s="236"/>
      <c r="CE19" s="236"/>
      <c r="CF19" s="236"/>
      <c r="CG19" s="236"/>
    </row>
    <row r="20" spans="2:85" ht="6" customHeight="1" thickBot="1" x14ac:dyDescent="0.45">
      <c r="B20" s="7"/>
      <c r="C20" s="319"/>
      <c r="D20" s="324"/>
      <c r="E20" s="324"/>
      <c r="F20" s="324"/>
      <c r="G20" s="324"/>
      <c r="H20" s="325"/>
      <c r="I20" s="328"/>
      <c r="J20" s="324"/>
      <c r="K20" s="324"/>
      <c r="L20" s="324"/>
      <c r="M20" s="324"/>
      <c r="N20" s="331"/>
      <c r="O20" s="288"/>
      <c r="P20" s="289"/>
      <c r="Q20" s="251"/>
      <c r="R20" s="248"/>
      <c r="S20" s="251"/>
      <c r="T20" s="248"/>
      <c r="U20" s="220"/>
      <c r="V20" s="220"/>
      <c r="W20" s="240"/>
      <c r="X20" s="241"/>
      <c r="Y20" s="242"/>
      <c r="Z20" s="245"/>
      <c r="AA20" s="246"/>
      <c r="AB20" s="220"/>
      <c r="AC20" s="248"/>
      <c r="AD20" s="251"/>
      <c r="AE20" s="252"/>
      <c r="AF20" s="220"/>
      <c r="AG20" s="270"/>
      <c r="AH20" s="273"/>
      <c r="AI20" s="274"/>
      <c r="AJ20" s="277"/>
      <c r="AK20" s="278"/>
      <c r="AL20" s="280"/>
      <c r="AM20" s="278"/>
      <c r="AN20" s="267"/>
      <c r="AO20" s="278"/>
      <c r="AP20" s="280"/>
      <c r="AQ20" s="278"/>
      <c r="AR20" s="267"/>
      <c r="AS20" s="268"/>
      <c r="AT20" s="233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5"/>
      <c r="BZ20" s="236"/>
      <c r="CA20" s="236"/>
      <c r="CB20" s="236"/>
      <c r="CC20" s="236"/>
      <c r="CD20" s="236"/>
      <c r="CE20" s="236"/>
      <c r="CF20" s="236"/>
      <c r="CG20" s="236"/>
    </row>
    <row r="21" spans="2:85" ht="9.75" customHeight="1" x14ac:dyDescent="0.4">
      <c r="B21" s="7"/>
      <c r="C21" s="332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4"/>
      <c r="O21" s="341" t="s">
        <v>19</v>
      </c>
      <c r="P21" s="342"/>
      <c r="Q21" s="341" t="s">
        <v>20</v>
      </c>
      <c r="R21" s="342"/>
      <c r="S21" s="345"/>
      <c r="T21" s="346"/>
      <c r="U21" s="346"/>
      <c r="V21" s="347"/>
      <c r="W21" s="341" t="s">
        <v>35</v>
      </c>
      <c r="X21" s="354"/>
      <c r="Y21" s="342"/>
      <c r="Z21" s="298"/>
      <c r="AA21" s="299"/>
      <c r="AB21" s="300"/>
      <c r="AC21" s="307" t="s">
        <v>36</v>
      </c>
      <c r="AD21" s="310"/>
      <c r="AE21" s="311"/>
      <c r="AF21" s="312"/>
      <c r="AG21" s="316" t="s">
        <v>37</v>
      </c>
      <c r="AH21" s="253" t="s">
        <v>38</v>
      </c>
      <c r="AI21" s="254"/>
      <c r="AJ21" s="254"/>
      <c r="AK21" s="255" t="str">
        <f>PHONETIC(AK22)</f>
        <v/>
      </c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  <c r="BR21" s="255"/>
      <c r="BS21" s="255"/>
      <c r="BT21" s="255"/>
      <c r="BU21" s="255"/>
      <c r="BV21" s="256"/>
      <c r="BZ21" s="236"/>
      <c r="CA21" s="236"/>
      <c r="CB21" s="236"/>
      <c r="CC21" s="236"/>
      <c r="CD21" s="236"/>
      <c r="CE21" s="236"/>
      <c r="CF21" s="236"/>
      <c r="CG21" s="236"/>
    </row>
    <row r="22" spans="2:85" ht="4.5" customHeight="1" x14ac:dyDescent="0.4">
      <c r="B22" s="7"/>
      <c r="C22" s="335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7"/>
      <c r="O22" s="343"/>
      <c r="P22" s="344"/>
      <c r="Q22" s="343"/>
      <c r="R22" s="344"/>
      <c r="S22" s="348"/>
      <c r="T22" s="349"/>
      <c r="U22" s="349"/>
      <c r="V22" s="350"/>
      <c r="W22" s="343"/>
      <c r="X22" s="355"/>
      <c r="Y22" s="344"/>
      <c r="Z22" s="301"/>
      <c r="AA22" s="302"/>
      <c r="AB22" s="303"/>
      <c r="AC22" s="308"/>
      <c r="AD22" s="313"/>
      <c r="AE22" s="314"/>
      <c r="AF22" s="315"/>
      <c r="AG22" s="317"/>
      <c r="AH22" s="257" t="s">
        <v>39</v>
      </c>
      <c r="AI22" s="258"/>
      <c r="AJ22" s="258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62"/>
      <c r="BZ22" s="236"/>
      <c r="CA22" s="236"/>
      <c r="CB22" s="236"/>
      <c r="CC22" s="236"/>
      <c r="CD22" s="236"/>
      <c r="CE22" s="236"/>
      <c r="CF22" s="236"/>
      <c r="CG22" s="236"/>
    </row>
    <row r="23" spans="2:85" ht="14.25" customHeight="1" thickBot="1" x14ac:dyDescent="0.25">
      <c r="B23" s="7"/>
      <c r="C23" s="338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40"/>
      <c r="O23" s="290"/>
      <c r="P23" s="291"/>
      <c r="Q23" s="292"/>
      <c r="R23" s="293"/>
      <c r="S23" s="351"/>
      <c r="T23" s="352"/>
      <c r="U23" s="352"/>
      <c r="V23" s="353"/>
      <c r="W23" s="292"/>
      <c r="X23" s="294"/>
      <c r="Y23" s="293"/>
      <c r="Z23" s="304"/>
      <c r="AA23" s="305"/>
      <c r="AB23" s="306"/>
      <c r="AC23" s="309"/>
      <c r="AD23" s="295"/>
      <c r="AE23" s="296"/>
      <c r="AF23" s="296"/>
      <c r="AG23" s="297"/>
      <c r="AH23" s="259"/>
      <c r="AI23" s="260"/>
      <c r="AJ23" s="260"/>
      <c r="AK23" s="263"/>
      <c r="AL23" s="263"/>
      <c r="AM23" s="263"/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3"/>
      <c r="AY23" s="263"/>
      <c r="AZ23" s="263"/>
      <c r="BA23" s="263"/>
      <c r="BB23" s="263"/>
      <c r="BC23" s="263"/>
      <c r="BD23" s="263"/>
      <c r="BE23" s="263"/>
      <c r="BF23" s="263"/>
      <c r="BG23" s="263"/>
      <c r="BH23" s="263"/>
      <c r="BI23" s="263"/>
      <c r="BJ23" s="263"/>
      <c r="BK23" s="263"/>
      <c r="BL23" s="263"/>
      <c r="BM23" s="263"/>
      <c r="BN23" s="263"/>
      <c r="BO23" s="263"/>
      <c r="BP23" s="263"/>
      <c r="BQ23" s="263"/>
      <c r="BR23" s="263"/>
      <c r="BS23" s="263"/>
      <c r="BT23" s="263"/>
      <c r="BU23" s="263"/>
      <c r="BV23" s="264"/>
      <c r="BZ23" s="236"/>
      <c r="CA23" s="236"/>
      <c r="CB23" s="236"/>
      <c r="CC23" s="236"/>
      <c r="CD23" s="236"/>
      <c r="CE23" s="236"/>
      <c r="CF23" s="236"/>
      <c r="CG23" s="236"/>
    </row>
    <row r="24" spans="2:85" ht="6" customHeight="1" x14ac:dyDescent="0.4">
      <c r="B24" s="7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47"/>
      <c r="Q24" s="47"/>
      <c r="R24" s="47"/>
      <c r="S24" s="48"/>
      <c r="T24" s="48"/>
      <c r="U24" s="48"/>
      <c r="V24" s="48"/>
      <c r="W24" s="47"/>
      <c r="X24" s="47"/>
      <c r="Y24" s="47"/>
      <c r="Z24" s="49"/>
      <c r="AA24" s="50"/>
      <c r="AB24" s="50"/>
      <c r="AC24" s="50"/>
      <c r="AD24" s="50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Z24" s="236"/>
      <c r="CA24" s="236"/>
      <c r="CB24" s="236"/>
      <c r="CC24" s="236"/>
      <c r="CD24" s="236"/>
      <c r="CE24" s="236"/>
      <c r="CF24" s="236"/>
      <c r="CG24" s="236"/>
    </row>
    <row r="25" spans="2:85" ht="6" customHeight="1" thickBot="1" x14ac:dyDescent="0.45">
      <c r="BZ25" s="236"/>
      <c r="CA25" s="236"/>
      <c r="CB25" s="236"/>
      <c r="CC25" s="236"/>
      <c r="CD25" s="236"/>
      <c r="CE25" s="236"/>
      <c r="CF25" s="236"/>
      <c r="CG25" s="236"/>
    </row>
    <row r="26" spans="2:85" ht="9.75" customHeight="1" x14ac:dyDescent="0.2">
      <c r="B26" s="26">
        <v>2</v>
      </c>
      <c r="C26" s="27" t="s">
        <v>26</v>
      </c>
      <c r="D26" s="28"/>
      <c r="E26" s="29"/>
      <c r="F26" s="30"/>
      <c r="G26" s="30"/>
      <c r="H26" s="31"/>
      <c r="I26" s="30"/>
      <c r="J26" s="32"/>
      <c r="K26" s="32"/>
      <c r="L26" s="32"/>
      <c r="M26" s="32"/>
      <c r="N26" s="33"/>
      <c r="O26" s="225" t="s">
        <v>27</v>
      </c>
      <c r="P26" s="225"/>
      <c r="Q26" s="34"/>
      <c r="R26" s="35" t="s">
        <v>28</v>
      </c>
      <c r="S26" s="36"/>
      <c r="T26" s="37" t="s">
        <v>29</v>
      </c>
      <c r="U26" s="36"/>
      <c r="V26" s="37" t="s">
        <v>30</v>
      </c>
      <c r="W26" s="38"/>
      <c r="X26" s="39"/>
      <c r="Y26" s="40"/>
      <c r="Z26" s="226"/>
      <c r="AA26" s="226"/>
      <c r="AB26" s="36"/>
      <c r="AC26" s="37" t="s">
        <v>28</v>
      </c>
      <c r="AD26" s="36"/>
      <c r="AE26" s="37" t="s">
        <v>29</v>
      </c>
      <c r="AF26" s="36"/>
      <c r="AG26" s="41" t="s">
        <v>30</v>
      </c>
      <c r="AH26" s="42"/>
      <c r="AI26" s="43"/>
      <c r="AJ26" s="44"/>
      <c r="AK26" s="44"/>
      <c r="AL26" s="44"/>
      <c r="AM26" s="44"/>
      <c r="AN26" s="44"/>
      <c r="AO26" s="44"/>
      <c r="AP26" s="44"/>
      <c r="AQ26" s="44"/>
      <c r="AR26" s="44"/>
      <c r="AS26" s="45" t="s">
        <v>31</v>
      </c>
      <c r="AT26" s="227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8"/>
      <c r="BV26" s="229"/>
      <c r="BZ26" s="236"/>
      <c r="CA26" s="236"/>
      <c r="CB26" s="236"/>
      <c r="CC26" s="236"/>
      <c r="CD26" s="236"/>
      <c r="CE26" s="236"/>
      <c r="CF26" s="236"/>
      <c r="CG26" s="236"/>
    </row>
    <row r="27" spans="2:85" ht="9.75" customHeight="1" x14ac:dyDescent="0.4">
      <c r="B27" s="7"/>
      <c r="C27" s="281"/>
      <c r="D27" s="282"/>
      <c r="E27" s="282"/>
      <c r="F27" s="282"/>
      <c r="G27" s="282"/>
      <c r="H27" s="283"/>
      <c r="I27" s="284"/>
      <c r="J27" s="282"/>
      <c r="K27" s="282"/>
      <c r="L27" s="282"/>
      <c r="M27" s="282"/>
      <c r="N27" s="285"/>
      <c r="O27" s="286"/>
      <c r="P27" s="287"/>
      <c r="Q27" s="249"/>
      <c r="R27" s="247"/>
      <c r="S27" s="249"/>
      <c r="T27" s="247"/>
      <c r="U27" s="219"/>
      <c r="V27" s="219"/>
      <c r="W27" s="237"/>
      <c r="X27" s="238"/>
      <c r="Y27" s="239"/>
      <c r="Z27" s="243" t="s">
        <v>32</v>
      </c>
      <c r="AA27" s="244"/>
      <c r="AB27" s="219"/>
      <c r="AC27" s="247"/>
      <c r="AD27" s="249"/>
      <c r="AE27" s="250"/>
      <c r="AF27" s="219"/>
      <c r="AG27" s="269"/>
      <c r="AH27" s="271" t="str">
        <f>IF(ISTEXT(D28),1,"")</f>
        <v/>
      </c>
      <c r="AI27" s="272"/>
      <c r="AJ27" s="275"/>
      <c r="AK27" s="276"/>
      <c r="AL27" s="279"/>
      <c r="AM27" s="276"/>
      <c r="AN27" s="265"/>
      <c r="AO27" s="276"/>
      <c r="AP27" s="279"/>
      <c r="AQ27" s="276"/>
      <c r="AR27" s="265"/>
      <c r="AS27" s="266"/>
      <c r="AT27" s="230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2"/>
      <c r="BZ27" s="236"/>
      <c r="CA27" s="236"/>
      <c r="CB27" s="236"/>
      <c r="CC27" s="236"/>
      <c r="CD27" s="236"/>
      <c r="CE27" s="236"/>
      <c r="CF27" s="236"/>
      <c r="CG27" s="236"/>
    </row>
    <row r="28" spans="2:85" ht="7.5" customHeight="1" x14ac:dyDescent="0.4">
      <c r="B28" s="7"/>
      <c r="C28" s="318" t="s">
        <v>33</v>
      </c>
      <c r="D28" s="320"/>
      <c r="E28" s="320"/>
      <c r="F28" s="320"/>
      <c r="G28" s="320"/>
      <c r="H28" s="321"/>
      <c r="I28" s="326" t="s">
        <v>34</v>
      </c>
      <c r="J28" s="320"/>
      <c r="K28" s="320"/>
      <c r="L28" s="320"/>
      <c r="M28" s="320"/>
      <c r="N28" s="329"/>
      <c r="O28" s="286"/>
      <c r="P28" s="287"/>
      <c r="Q28" s="249"/>
      <c r="R28" s="247"/>
      <c r="S28" s="249"/>
      <c r="T28" s="247"/>
      <c r="U28" s="219"/>
      <c r="V28" s="219"/>
      <c r="W28" s="237"/>
      <c r="X28" s="238"/>
      <c r="Y28" s="239"/>
      <c r="Z28" s="243"/>
      <c r="AA28" s="244"/>
      <c r="AB28" s="219"/>
      <c r="AC28" s="247"/>
      <c r="AD28" s="249"/>
      <c r="AE28" s="250"/>
      <c r="AF28" s="219"/>
      <c r="AG28" s="269"/>
      <c r="AH28" s="271"/>
      <c r="AI28" s="272"/>
      <c r="AJ28" s="275"/>
      <c r="AK28" s="276"/>
      <c r="AL28" s="279"/>
      <c r="AM28" s="276"/>
      <c r="AN28" s="265"/>
      <c r="AO28" s="276"/>
      <c r="AP28" s="279"/>
      <c r="AQ28" s="276"/>
      <c r="AR28" s="265"/>
      <c r="AS28" s="266"/>
      <c r="AT28" s="230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2"/>
      <c r="BZ28" s="236"/>
      <c r="CA28" s="236"/>
      <c r="CB28" s="236"/>
      <c r="CC28" s="236"/>
      <c r="CD28" s="236"/>
      <c r="CE28" s="236"/>
      <c r="CF28" s="236"/>
      <c r="CG28" s="236"/>
    </row>
    <row r="29" spans="2:85" ht="7.5" customHeight="1" x14ac:dyDescent="0.4">
      <c r="B29" s="7"/>
      <c r="C29" s="318"/>
      <c r="D29" s="322"/>
      <c r="E29" s="322"/>
      <c r="F29" s="322"/>
      <c r="G29" s="322"/>
      <c r="H29" s="323"/>
      <c r="I29" s="327"/>
      <c r="J29" s="322"/>
      <c r="K29" s="322"/>
      <c r="L29" s="322"/>
      <c r="M29" s="322"/>
      <c r="N29" s="330"/>
      <c r="O29" s="286"/>
      <c r="P29" s="287"/>
      <c r="Q29" s="249"/>
      <c r="R29" s="247"/>
      <c r="S29" s="249"/>
      <c r="T29" s="247"/>
      <c r="U29" s="219"/>
      <c r="V29" s="219"/>
      <c r="W29" s="237"/>
      <c r="X29" s="238"/>
      <c r="Y29" s="239"/>
      <c r="Z29" s="243"/>
      <c r="AA29" s="244"/>
      <c r="AB29" s="219"/>
      <c r="AC29" s="247"/>
      <c r="AD29" s="249"/>
      <c r="AE29" s="250"/>
      <c r="AF29" s="219"/>
      <c r="AG29" s="269"/>
      <c r="AH29" s="271"/>
      <c r="AI29" s="272"/>
      <c r="AJ29" s="275"/>
      <c r="AK29" s="276"/>
      <c r="AL29" s="279"/>
      <c r="AM29" s="276"/>
      <c r="AN29" s="265"/>
      <c r="AO29" s="276"/>
      <c r="AP29" s="279"/>
      <c r="AQ29" s="276"/>
      <c r="AR29" s="265"/>
      <c r="AS29" s="266"/>
      <c r="AT29" s="230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2"/>
      <c r="BZ29" s="52"/>
      <c r="CA29" s="52"/>
      <c r="CB29" s="52"/>
      <c r="CC29" s="52"/>
      <c r="CD29" s="52"/>
      <c r="CE29" s="52"/>
      <c r="CF29" s="52"/>
      <c r="CG29" s="52"/>
    </row>
    <row r="30" spans="2:85" ht="6" customHeight="1" x14ac:dyDescent="0.4">
      <c r="B30" s="7"/>
      <c r="C30" s="318"/>
      <c r="D30" s="322"/>
      <c r="E30" s="322"/>
      <c r="F30" s="322"/>
      <c r="G30" s="322"/>
      <c r="H30" s="323"/>
      <c r="I30" s="327"/>
      <c r="J30" s="322"/>
      <c r="K30" s="322"/>
      <c r="L30" s="322"/>
      <c r="M30" s="322"/>
      <c r="N30" s="330"/>
      <c r="O30" s="286"/>
      <c r="P30" s="287"/>
      <c r="Q30" s="249"/>
      <c r="R30" s="247"/>
      <c r="S30" s="249"/>
      <c r="T30" s="247"/>
      <c r="U30" s="219"/>
      <c r="V30" s="219"/>
      <c r="W30" s="237"/>
      <c r="X30" s="238"/>
      <c r="Y30" s="239"/>
      <c r="Z30" s="243"/>
      <c r="AA30" s="244"/>
      <c r="AB30" s="219"/>
      <c r="AC30" s="247"/>
      <c r="AD30" s="249"/>
      <c r="AE30" s="250"/>
      <c r="AF30" s="219"/>
      <c r="AG30" s="269"/>
      <c r="AH30" s="271"/>
      <c r="AI30" s="272"/>
      <c r="AJ30" s="275"/>
      <c r="AK30" s="276"/>
      <c r="AL30" s="279"/>
      <c r="AM30" s="276"/>
      <c r="AN30" s="265"/>
      <c r="AO30" s="276"/>
      <c r="AP30" s="279"/>
      <c r="AQ30" s="276"/>
      <c r="AR30" s="265"/>
      <c r="AS30" s="266"/>
      <c r="AT30" s="230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31"/>
      <c r="BR30" s="231"/>
      <c r="BS30" s="231"/>
      <c r="BT30" s="231"/>
      <c r="BU30" s="231"/>
      <c r="BV30" s="232"/>
      <c r="BZ30" s="52"/>
      <c r="CA30" s="52"/>
      <c r="CB30" s="52"/>
      <c r="CC30" s="52"/>
      <c r="CD30" s="52"/>
      <c r="CE30" s="52"/>
      <c r="CF30" s="52"/>
      <c r="CG30" s="52"/>
    </row>
    <row r="31" spans="2:85" ht="6" customHeight="1" thickBot="1" x14ac:dyDescent="0.45">
      <c r="B31" s="7"/>
      <c r="C31" s="319"/>
      <c r="D31" s="324"/>
      <c r="E31" s="324"/>
      <c r="F31" s="324"/>
      <c r="G31" s="324"/>
      <c r="H31" s="325"/>
      <c r="I31" s="328"/>
      <c r="J31" s="324"/>
      <c r="K31" s="324"/>
      <c r="L31" s="324"/>
      <c r="M31" s="324"/>
      <c r="N31" s="331"/>
      <c r="O31" s="288"/>
      <c r="P31" s="289"/>
      <c r="Q31" s="251"/>
      <c r="R31" s="248"/>
      <c r="S31" s="251"/>
      <c r="T31" s="248"/>
      <c r="U31" s="220"/>
      <c r="V31" s="220"/>
      <c r="W31" s="240"/>
      <c r="X31" s="241"/>
      <c r="Y31" s="242"/>
      <c r="Z31" s="245"/>
      <c r="AA31" s="246"/>
      <c r="AB31" s="220"/>
      <c r="AC31" s="248"/>
      <c r="AD31" s="251"/>
      <c r="AE31" s="252"/>
      <c r="AF31" s="220"/>
      <c r="AG31" s="270"/>
      <c r="AH31" s="273"/>
      <c r="AI31" s="274"/>
      <c r="AJ31" s="277"/>
      <c r="AK31" s="278"/>
      <c r="AL31" s="280"/>
      <c r="AM31" s="278"/>
      <c r="AN31" s="267"/>
      <c r="AO31" s="278"/>
      <c r="AP31" s="280"/>
      <c r="AQ31" s="278"/>
      <c r="AR31" s="267"/>
      <c r="AS31" s="268"/>
      <c r="AT31" s="233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5"/>
      <c r="BZ31" s="52"/>
      <c r="CA31" s="52"/>
      <c r="CB31" s="52"/>
      <c r="CC31" s="52"/>
      <c r="CD31" s="52"/>
      <c r="CE31" s="52"/>
      <c r="CF31" s="52"/>
      <c r="CG31" s="52"/>
    </row>
    <row r="32" spans="2:85" ht="9.75" customHeight="1" x14ac:dyDescent="0.4">
      <c r="B32" s="7"/>
      <c r="C32" s="332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4"/>
      <c r="O32" s="341" t="s">
        <v>19</v>
      </c>
      <c r="P32" s="342"/>
      <c r="Q32" s="341" t="s">
        <v>20</v>
      </c>
      <c r="R32" s="342"/>
      <c r="S32" s="345"/>
      <c r="T32" s="346"/>
      <c r="U32" s="346"/>
      <c r="V32" s="347"/>
      <c r="W32" s="341" t="s">
        <v>35</v>
      </c>
      <c r="X32" s="354"/>
      <c r="Y32" s="342"/>
      <c r="Z32" s="298"/>
      <c r="AA32" s="299"/>
      <c r="AB32" s="300"/>
      <c r="AC32" s="307" t="s">
        <v>36</v>
      </c>
      <c r="AD32" s="310"/>
      <c r="AE32" s="311"/>
      <c r="AF32" s="312"/>
      <c r="AG32" s="316" t="s">
        <v>37</v>
      </c>
      <c r="AH32" s="253" t="s">
        <v>38</v>
      </c>
      <c r="AI32" s="254"/>
      <c r="AJ32" s="254"/>
      <c r="AK32" s="255" t="str">
        <f>PHONETIC(AK33)</f>
        <v/>
      </c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6"/>
      <c r="BZ32" s="52"/>
      <c r="CA32" s="52"/>
      <c r="CB32" s="52"/>
      <c r="CC32" s="52"/>
      <c r="CD32" s="52"/>
      <c r="CE32" s="52"/>
      <c r="CF32" s="52"/>
      <c r="CG32" s="52"/>
    </row>
    <row r="33" spans="2:85" ht="4.5" customHeight="1" x14ac:dyDescent="0.4">
      <c r="B33" s="7"/>
      <c r="C33" s="335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7"/>
      <c r="O33" s="343"/>
      <c r="P33" s="344"/>
      <c r="Q33" s="343"/>
      <c r="R33" s="344"/>
      <c r="S33" s="348"/>
      <c r="T33" s="349"/>
      <c r="U33" s="349"/>
      <c r="V33" s="350"/>
      <c r="W33" s="343"/>
      <c r="X33" s="355"/>
      <c r="Y33" s="344"/>
      <c r="Z33" s="301"/>
      <c r="AA33" s="302"/>
      <c r="AB33" s="303"/>
      <c r="AC33" s="308"/>
      <c r="AD33" s="313"/>
      <c r="AE33" s="314"/>
      <c r="AF33" s="315"/>
      <c r="AG33" s="317"/>
      <c r="AH33" s="257" t="s">
        <v>39</v>
      </c>
      <c r="AI33" s="258"/>
      <c r="AJ33" s="258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  <c r="BV33" s="262"/>
      <c r="BZ33" s="52"/>
      <c r="CA33" s="52"/>
      <c r="CB33" s="52"/>
      <c r="CC33" s="52"/>
      <c r="CD33" s="52"/>
      <c r="CE33" s="52"/>
      <c r="CF33" s="52"/>
      <c r="CG33" s="52"/>
    </row>
    <row r="34" spans="2:85" ht="14.25" customHeight="1" thickBot="1" x14ac:dyDescent="0.25">
      <c r="B34" s="7"/>
      <c r="C34" s="338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40"/>
      <c r="O34" s="290"/>
      <c r="P34" s="291"/>
      <c r="Q34" s="292"/>
      <c r="R34" s="293"/>
      <c r="S34" s="351"/>
      <c r="T34" s="352"/>
      <c r="U34" s="352"/>
      <c r="V34" s="353"/>
      <c r="W34" s="292"/>
      <c r="X34" s="294"/>
      <c r="Y34" s="293"/>
      <c r="Z34" s="304"/>
      <c r="AA34" s="305"/>
      <c r="AB34" s="306"/>
      <c r="AC34" s="309"/>
      <c r="AD34" s="295"/>
      <c r="AE34" s="296"/>
      <c r="AF34" s="296"/>
      <c r="AG34" s="297"/>
      <c r="AH34" s="259"/>
      <c r="AI34" s="260"/>
      <c r="AJ34" s="260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  <c r="BB34" s="263"/>
      <c r="BC34" s="263"/>
      <c r="BD34" s="263"/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263"/>
      <c r="BS34" s="263"/>
      <c r="BT34" s="263"/>
      <c r="BU34" s="263"/>
      <c r="BV34" s="264"/>
      <c r="BZ34" s="52"/>
      <c r="CA34" s="52"/>
      <c r="CB34" s="52"/>
      <c r="CC34" s="52"/>
      <c r="CD34" s="52"/>
      <c r="CE34" s="52"/>
      <c r="CF34" s="52"/>
      <c r="CG34" s="52"/>
    </row>
    <row r="35" spans="2:85" ht="6" customHeight="1" x14ac:dyDescent="0.4">
      <c r="B35" s="7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47"/>
      <c r="Q35" s="47"/>
      <c r="R35" s="47"/>
      <c r="S35" s="48"/>
      <c r="T35" s="48"/>
      <c r="U35" s="48"/>
      <c r="V35" s="48"/>
      <c r="W35" s="47"/>
      <c r="X35" s="47"/>
      <c r="Y35" s="47"/>
      <c r="Z35" s="49"/>
      <c r="AA35" s="50"/>
      <c r="AB35" s="50"/>
      <c r="AC35" s="50"/>
      <c r="AD35" s="50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Z35" s="53"/>
      <c r="CA35" s="53"/>
      <c r="CB35" s="53"/>
      <c r="CC35" s="53"/>
      <c r="CD35" s="53"/>
      <c r="CE35" s="53"/>
      <c r="CF35" s="53"/>
      <c r="CG35" s="53"/>
    </row>
    <row r="36" spans="2:85" ht="6" customHeight="1" thickBot="1" x14ac:dyDescent="0.45"/>
    <row r="37" spans="2:85" ht="9.75" customHeight="1" x14ac:dyDescent="0.2">
      <c r="B37" s="26">
        <v>3</v>
      </c>
      <c r="C37" s="27" t="s">
        <v>26</v>
      </c>
      <c r="D37" s="28"/>
      <c r="E37" s="29"/>
      <c r="F37" s="30"/>
      <c r="G37" s="30"/>
      <c r="H37" s="31"/>
      <c r="I37" s="30"/>
      <c r="J37" s="32"/>
      <c r="K37" s="32"/>
      <c r="L37" s="32"/>
      <c r="M37" s="32"/>
      <c r="N37" s="33"/>
      <c r="O37" s="225" t="s">
        <v>27</v>
      </c>
      <c r="P37" s="225"/>
      <c r="Q37" s="34"/>
      <c r="R37" s="35" t="s">
        <v>28</v>
      </c>
      <c r="S37" s="36"/>
      <c r="T37" s="37" t="s">
        <v>29</v>
      </c>
      <c r="U37" s="36"/>
      <c r="V37" s="37" t="s">
        <v>30</v>
      </c>
      <c r="W37" s="38"/>
      <c r="X37" s="39"/>
      <c r="Y37" s="40"/>
      <c r="Z37" s="226"/>
      <c r="AA37" s="226"/>
      <c r="AB37" s="36"/>
      <c r="AC37" s="37" t="s">
        <v>28</v>
      </c>
      <c r="AD37" s="36"/>
      <c r="AE37" s="37" t="s">
        <v>29</v>
      </c>
      <c r="AF37" s="36"/>
      <c r="AG37" s="41" t="s">
        <v>30</v>
      </c>
      <c r="AH37" s="42"/>
      <c r="AI37" s="43"/>
      <c r="AJ37" s="44"/>
      <c r="AK37" s="44"/>
      <c r="AL37" s="44"/>
      <c r="AM37" s="44"/>
      <c r="AN37" s="44"/>
      <c r="AO37" s="44"/>
      <c r="AP37" s="44"/>
      <c r="AQ37" s="44"/>
      <c r="AR37" s="44"/>
      <c r="AS37" s="45" t="s">
        <v>31</v>
      </c>
      <c r="AT37" s="227"/>
      <c r="AU37" s="228"/>
      <c r="AV37" s="228"/>
      <c r="AW37" s="228"/>
      <c r="AX37" s="228"/>
      <c r="AY37" s="228"/>
      <c r="AZ37" s="228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228"/>
      <c r="BO37" s="228"/>
      <c r="BP37" s="228"/>
      <c r="BQ37" s="228"/>
      <c r="BR37" s="228"/>
      <c r="BS37" s="228"/>
      <c r="BT37" s="228"/>
      <c r="BU37" s="228"/>
      <c r="BV37" s="229"/>
      <c r="BZ37" s="52"/>
      <c r="CA37" s="52"/>
      <c r="CB37" s="52"/>
      <c r="CC37" s="52"/>
      <c r="CD37" s="52"/>
      <c r="CE37" s="52"/>
      <c r="CF37" s="52"/>
      <c r="CG37" s="52"/>
    </row>
    <row r="38" spans="2:85" ht="9.75" customHeight="1" x14ac:dyDescent="0.4">
      <c r="B38" s="7"/>
      <c r="C38" s="281"/>
      <c r="D38" s="282"/>
      <c r="E38" s="282"/>
      <c r="F38" s="282"/>
      <c r="G38" s="282"/>
      <c r="H38" s="283"/>
      <c r="I38" s="284"/>
      <c r="J38" s="282"/>
      <c r="K38" s="282"/>
      <c r="L38" s="282"/>
      <c r="M38" s="282"/>
      <c r="N38" s="285"/>
      <c r="O38" s="286"/>
      <c r="P38" s="287"/>
      <c r="Q38" s="249"/>
      <c r="R38" s="247"/>
      <c r="S38" s="249"/>
      <c r="T38" s="247"/>
      <c r="U38" s="219"/>
      <c r="V38" s="219"/>
      <c r="W38" s="237"/>
      <c r="X38" s="238"/>
      <c r="Y38" s="239"/>
      <c r="Z38" s="243" t="s">
        <v>32</v>
      </c>
      <c r="AA38" s="244"/>
      <c r="AB38" s="219"/>
      <c r="AC38" s="247"/>
      <c r="AD38" s="249"/>
      <c r="AE38" s="250"/>
      <c r="AF38" s="219"/>
      <c r="AG38" s="269"/>
      <c r="AH38" s="271" t="str">
        <f>IF(ISTEXT(D39),1,"")</f>
        <v/>
      </c>
      <c r="AI38" s="272"/>
      <c r="AJ38" s="275"/>
      <c r="AK38" s="276"/>
      <c r="AL38" s="279"/>
      <c r="AM38" s="276"/>
      <c r="AN38" s="265"/>
      <c r="AO38" s="276"/>
      <c r="AP38" s="279"/>
      <c r="AQ38" s="276"/>
      <c r="AR38" s="265"/>
      <c r="AS38" s="266"/>
      <c r="AT38" s="230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1"/>
      <c r="BR38" s="231"/>
      <c r="BS38" s="231"/>
      <c r="BT38" s="231"/>
      <c r="BU38" s="231"/>
      <c r="BV38" s="232"/>
      <c r="BZ38" s="52"/>
      <c r="CA38" s="52"/>
      <c r="CB38" s="52"/>
      <c r="CC38" s="52"/>
      <c r="CD38" s="52"/>
      <c r="CE38" s="52"/>
      <c r="CF38" s="52"/>
      <c r="CG38" s="52"/>
    </row>
    <row r="39" spans="2:85" ht="7.5" customHeight="1" x14ac:dyDescent="0.4">
      <c r="B39" s="7"/>
      <c r="C39" s="318" t="s">
        <v>33</v>
      </c>
      <c r="D39" s="320"/>
      <c r="E39" s="320"/>
      <c r="F39" s="320"/>
      <c r="G39" s="320"/>
      <c r="H39" s="321"/>
      <c r="I39" s="326" t="s">
        <v>34</v>
      </c>
      <c r="J39" s="320"/>
      <c r="K39" s="320"/>
      <c r="L39" s="320"/>
      <c r="M39" s="320"/>
      <c r="N39" s="329"/>
      <c r="O39" s="286"/>
      <c r="P39" s="287"/>
      <c r="Q39" s="249"/>
      <c r="R39" s="247"/>
      <c r="S39" s="249"/>
      <c r="T39" s="247"/>
      <c r="U39" s="219"/>
      <c r="V39" s="219"/>
      <c r="W39" s="237"/>
      <c r="X39" s="238"/>
      <c r="Y39" s="239"/>
      <c r="Z39" s="243"/>
      <c r="AA39" s="244"/>
      <c r="AB39" s="219"/>
      <c r="AC39" s="247"/>
      <c r="AD39" s="249"/>
      <c r="AE39" s="250"/>
      <c r="AF39" s="219"/>
      <c r="AG39" s="269"/>
      <c r="AH39" s="271"/>
      <c r="AI39" s="272"/>
      <c r="AJ39" s="275"/>
      <c r="AK39" s="276"/>
      <c r="AL39" s="279"/>
      <c r="AM39" s="276"/>
      <c r="AN39" s="265"/>
      <c r="AO39" s="276"/>
      <c r="AP39" s="279"/>
      <c r="AQ39" s="276"/>
      <c r="AR39" s="265"/>
      <c r="AS39" s="266"/>
      <c r="AT39" s="230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1"/>
      <c r="BR39" s="231"/>
      <c r="BS39" s="231"/>
      <c r="BT39" s="231"/>
      <c r="BU39" s="231"/>
      <c r="BV39" s="232"/>
      <c r="BZ39" s="52"/>
      <c r="CA39" s="52"/>
      <c r="CB39" s="52"/>
      <c r="CC39" s="52"/>
      <c r="CD39" s="52"/>
      <c r="CE39" s="52"/>
      <c r="CF39" s="52"/>
      <c r="CG39" s="52"/>
    </row>
    <row r="40" spans="2:85" ht="7.5" customHeight="1" x14ac:dyDescent="0.4">
      <c r="B40" s="7"/>
      <c r="C40" s="318"/>
      <c r="D40" s="322"/>
      <c r="E40" s="322"/>
      <c r="F40" s="322"/>
      <c r="G40" s="322"/>
      <c r="H40" s="323"/>
      <c r="I40" s="327"/>
      <c r="J40" s="322"/>
      <c r="K40" s="322"/>
      <c r="L40" s="322"/>
      <c r="M40" s="322"/>
      <c r="N40" s="330"/>
      <c r="O40" s="286"/>
      <c r="P40" s="287"/>
      <c r="Q40" s="249"/>
      <c r="R40" s="247"/>
      <c r="S40" s="249"/>
      <c r="T40" s="247"/>
      <c r="U40" s="219"/>
      <c r="V40" s="219"/>
      <c r="W40" s="237"/>
      <c r="X40" s="238"/>
      <c r="Y40" s="239"/>
      <c r="Z40" s="243"/>
      <c r="AA40" s="244"/>
      <c r="AB40" s="219"/>
      <c r="AC40" s="247"/>
      <c r="AD40" s="249"/>
      <c r="AE40" s="250"/>
      <c r="AF40" s="219"/>
      <c r="AG40" s="269"/>
      <c r="AH40" s="271"/>
      <c r="AI40" s="272"/>
      <c r="AJ40" s="275"/>
      <c r="AK40" s="276"/>
      <c r="AL40" s="279"/>
      <c r="AM40" s="276"/>
      <c r="AN40" s="265"/>
      <c r="AO40" s="276"/>
      <c r="AP40" s="279"/>
      <c r="AQ40" s="276"/>
      <c r="AR40" s="265"/>
      <c r="AS40" s="266"/>
      <c r="AT40" s="230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1"/>
      <c r="BR40" s="231"/>
      <c r="BS40" s="231"/>
      <c r="BT40" s="231"/>
      <c r="BU40" s="231"/>
      <c r="BV40" s="232"/>
      <c r="BZ40" s="52"/>
      <c r="CA40" s="52"/>
      <c r="CB40" s="52"/>
      <c r="CC40" s="52"/>
      <c r="CD40" s="52"/>
      <c r="CE40" s="52"/>
      <c r="CF40" s="52"/>
      <c r="CG40" s="52"/>
    </row>
    <row r="41" spans="2:85" ht="6" customHeight="1" x14ac:dyDescent="0.4">
      <c r="B41" s="7"/>
      <c r="C41" s="318"/>
      <c r="D41" s="322"/>
      <c r="E41" s="322"/>
      <c r="F41" s="322"/>
      <c r="G41" s="322"/>
      <c r="H41" s="323"/>
      <c r="I41" s="327"/>
      <c r="J41" s="322"/>
      <c r="K41" s="322"/>
      <c r="L41" s="322"/>
      <c r="M41" s="322"/>
      <c r="N41" s="330"/>
      <c r="O41" s="286"/>
      <c r="P41" s="287"/>
      <c r="Q41" s="249"/>
      <c r="R41" s="247"/>
      <c r="S41" s="249"/>
      <c r="T41" s="247"/>
      <c r="U41" s="219"/>
      <c r="V41" s="219"/>
      <c r="W41" s="237"/>
      <c r="X41" s="238"/>
      <c r="Y41" s="239"/>
      <c r="Z41" s="243"/>
      <c r="AA41" s="244"/>
      <c r="AB41" s="219"/>
      <c r="AC41" s="247"/>
      <c r="AD41" s="249"/>
      <c r="AE41" s="250"/>
      <c r="AF41" s="219"/>
      <c r="AG41" s="269"/>
      <c r="AH41" s="271"/>
      <c r="AI41" s="272"/>
      <c r="AJ41" s="275"/>
      <c r="AK41" s="276"/>
      <c r="AL41" s="279"/>
      <c r="AM41" s="276"/>
      <c r="AN41" s="265"/>
      <c r="AO41" s="276"/>
      <c r="AP41" s="279"/>
      <c r="AQ41" s="276"/>
      <c r="AR41" s="265"/>
      <c r="AS41" s="266"/>
      <c r="AT41" s="230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1"/>
      <c r="BR41" s="231"/>
      <c r="BS41" s="231"/>
      <c r="BT41" s="231"/>
      <c r="BU41" s="231"/>
      <c r="BV41" s="232"/>
      <c r="BZ41" s="52"/>
      <c r="CA41" s="52"/>
      <c r="CB41" s="52"/>
      <c r="CC41" s="52"/>
      <c r="CD41" s="52"/>
      <c r="CE41" s="52"/>
      <c r="CF41" s="52"/>
      <c r="CG41" s="52"/>
    </row>
    <row r="42" spans="2:85" ht="6" customHeight="1" thickBot="1" x14ac:dyDescent="0.45">
      <c r="B42" s="7"/>
      <c r="C42" s="319"/>
      <c r="D42" s="324"/>
      <c r="E42" s="324"/>
      <c r="F42" s="324"/>
      <c r="G42" s="324"/>
      <c r="H42" s="325"/>
      <c r="I42" s="328"/>
      <c r="J42" s="324"/>
      <c r="K42" s="324"/>
      <c r="L42" s="324"/>
      <c r="M42" s="324"/>
      <c r="N42" s="331"/>
      <c r="O42" s="288"/>
      <c r="P42" s="289"/>
      <c r="Q42" s="251"/>
      <c r="R42" s="248"/>
      <c r="S42" s="251"/>
      <c r="T42" s="248"/>
      <c r="U42" s="220"/>
      <c r="V42" s="220"/>
      <c r="W42" s="240"/>
      <c r="X42" s="241"/>
      <c r="Y42" s="242"/>
      <c r="Z42" s="245"/>
      <c r="AA42" s="246"/>
      <c r="AB42" s="220"/>
      <c r="AC42" s="248"/>
      <c r="AD42" s="251"/>
      <c r="AE42" s="252"/>
      <c r="AF42" s="220"/>
      <c r="AG42" s="270"/>
      <c r="AH42" s="273"/>
      <c r="AI42" s="274"/>
      <c r="AJ42" s="277"/>
      <c r="AK42" s="278"/>
      <c r="AL42" s="280"/>
      <c r="AM42" s="278"/>
      <c r="AN42" s="267"/>
      <c r="AO42" s="278"/>
      <c r="AP42" s="280"/>
      <c r="AQ42" s="278"/>
      <c r="AR42" s="267"/>
      <c r="AS42" s="268"/>
      <c r="AT42" s="233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5"/>
      <c r="BZ42" s="52"/>
      <c r="CA42" s="52"/>
      <c r="CB42" s="52"/>
      <c r="CC42" s="52"/>
      <c r="CD42" s="52"/>
      <c r="CE42" s="52"/>
      <c r="CF42" s="52"/>
      <c r="CG42" s="52"/>
    </row>
    <row r="43" spans="2:85" ht="9.75" customHeight="1" x14ac:dyDescent="0.4">
      <c r="B43" s="7"/>
      <c r="C43" s="332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4"/>
      <c r="O43" s="341" t="s">
        <v>19</v>
      </c>
      <c r="P43" s="342"/>
      <c r="Q43" s="341" t="s">
        <v>20</v>
      </c>
      <c r="R43" s="342"/>
      <c r="S43" s="345"/>
      <c r="T43" s="346"/>
      <c r="U43" s="346"/>
      <c r="V43" s="347"/>
      <c r="W43" s="341" t="s">
        <v>35</v>
      </c>
      <c r="X43" s="354"/>
      <c r="Y43" s="342"/>
      <c r="Z43" s="298"/>
      <c r="AA43" s="299"/>
      <c r="AB43" s="300"/>
      <c r="AC43" s="307" t="s">
        <v>36</v>
      </c>
      <c r="AD43" s="310"/>
      <c r="AE43" s="311"/>
      <c r="AF43" s="312"/>
      <c r="AG43" s="316" t="s">
        <v>37</v>
      </c>
      <c r="AH43" s="253" t="s">
        <v>38</v>
      </c>
      <c r="AI43" s="254"/>
      <c r="AJ43" s="254"/>
      <c r="AK43" s="255" t="str">
        <f>PHONETIC(AK44)</f>
        <v/>
      </c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5"/>
      <c r="BD43" s="255"/>
      <c r="BE43" s="255"/>
      <c r="BF43" s="255"/>
      <c r="BG43" s="255"/>
      <c r="BH43" s="255"/>
      <c r="BI43" s="255"/>
      <c r="BJ43" s="255"/>
      <c r="BK43" s="255"/>
      <c r="BL43" s="255"/>
      <c r="BM43" s="255"/>
      <c r="BN43" s="255"/>
      <c r="BO43" s="255"/>
      <c r="BP43" s="255"/>
      <c r="BQ43" s="255"/>
      <c r="BR43" s="255"/>
      <c r="BS43" s="255"/>
      <c r="BT43" s="255"/>
      <c r="BU43" s="255"/>
      <c r="BV43" s="256"/>
      <c r="BZ43" s="52"/>
      <c r="CA43" s="52"/>
      <c r="CB43" s="52"/>
      <c r="CC43" s="52"/>
      <c r="CD43" s="52"/>
      <c r="CE43" s="52"/>
      <c r="CF43" s="52"/>
      <c r="CG43" s="52"/>
    </row>
    <row r="44" spans="2:85" ht="4.5" customHeight="1" x14ac:dyDescent="0.4">
      <c r="B44" s="7"/>
      <c r="C44" s="335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7"/>
      <c r="O44" s="343"/>
      <c r="P44" s="344"/>
      <c r="Q44" s="343"/>
      <c r="R44" s="344"/>
      <c r="S44" s="348"/>
      <c r="T44" s="349"/>
      <c r="U44" s="349"/>
      <c r="V44" s="350"/>
      <c r="W44" s="343"/>
      <c r="X44" s="355"/>
      <c r="Y44" s="344"/>
      <c r="Z44" s="301"/>
      <c r="AA44" s="302"/>
      <c r="AB44" s="303"/>
      <c r="AC44" s="308"/>
      <c r="AD44" s="313"/>
      <c r="AE44" s="314"/>
      <c r="AF44" s="315"/>
      <c r="AG44" s="317"/>
      <c r="AH44" s="257" t="s">
        <v>39</v>
      </c>
      <c r="AI44" s="258"/>
      <c r="AJ44" s="258"/>
      <c r="AK44" s="261"/>
      <c r="AL44" s="261"/>
      <c r="AM44" s="261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61"/>
      <c r="BK44" s="261"/>
      <c r="BL44" s="261"/>
      <c r="BM44" s="261"/>
      <c r="BN44" s="261"/>
      <c r="BO44" s="261"/>
      <c r="BP44" s="261"/>
      <c r="BQ44" s="261"/>
      <c r="BR44" s="261"/>
      <c r="BS44" s="261"/>
      <c r="BT44" s="261"/>
      <c r="BU44" s="261"/>
      <c r="BV44" s="262"/>
      <c r="BZ44" s="52"/>
      <c r="CA44" s="52"/>
      <c r="CB44" s="52"/>
      <c r="CC44" s="52"/>
      <c r="CD44" s="52"/>
      <c r="CE44" s="52"/>
      <c r="CF44" s="52"/>
      <c r="CG44" s="52"/>
    </row>
    <row r="45" spans="2:85" ht="14.25" customHeight="1" thickBot="1" x14ac:dyDescent="0.25">
      <c r="B45" s="7"/>
      <c r="C45" s="338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40"/>
      <c r="O45" s="290"/>
      <c r="P45" s="291"/>
      <c r="Q45" s="292"/>
      <c r="R45" s="293"/>
      <c r="S45" s="351"/>
      <c r="T45" s="352"/>
      <c r="U45" s="352"/>
      <c r="V45" s="353"/>
      <c r="W45" s="292"/>
      <c r="X45" s="294"/>
      <c r="Y45" s="293"/>
      <c r="Z45" s="304"/>
      <c r="AA45" s="305"/>
      <c r="AB45" s="306"/>
      <c r="AC45" s="309"/>
      <c r="AD45" s="295"/>
      <c r="AE45" s="296"/>
      <c r="AF45" s="296"/>
      <c r="AG45" s="297"/>
      <c r="AH45" s="259"/>
      <c r="AI45" s="260"/>
      <c r="AJ45" s="260"/>
      <c r="AK45" s="263"/>
      <c r="AL45" s="263"/>
      <c r="AM45" s="263"/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  <c r="BA45" s="263"/>
      <c r="BB45" s="263"/>
      <c r="BC45" s="263"/>
      <c r="BD45" s="263"/>
      <c r="BE45" s="263"/>
      <c r="BF45" s="263"/>
      <c r="BG45" s="263"/>
      <c r="BH45" s="263"/>
      <c r="BI45" s="263"/>
      <c r="BJ45" s="263"/>
      <c r="BK45" s="263"/>
      <c r="BL45" s="263"/>
      <c r="BM45" s="263"/>
      <c r="BN45" s="263"/>
      <c r="BO45" s="263"/>
      <c r="BP45" s="263"/>
      <c r="BQ45" s="263"/>
      <c r="BR45" s="263"/>
      <c r="BS45" s="263"/>
      <c r="BT45" s="263"/>
      <c r="BU45" s="263"/>
      <c r="BV45" s="264"/>
      <c r="BZ45" s="52"/>
      <c r="CA45" s="52"/>
      <c r="CB45" s="52"/>
      <c r="CC45" s="52"/>
      <c r="CD45" s="52"/>
      <c r="CE45" s="52"/>
      <c r="CF45" s="52"/>
      <c r="CG45" s="52"/>
    </row>
    <row r="46" spans="2:85" ht="6" customHeight="1" x14ac:dyDescent="0.4">
      <c r="B46" s="7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7"/>
      <c r="P46" s="47"/>
      <c r="Q46" s="47"/>
      <c r="R46" s="47"/>
      <c r="S46" s="48"/>
      <c r="T46" s="48"/>
      <c r="U46" s="48"/>
      <c r="V46" s="48"/>
      <c r="W46" s="47"/>
      <c r="X46" s="47"/>
      <c r="Y46" s="47"/>
      <c r="Z46" s="49"/>
      <c r="AA46" s="50"/>
      <c r="AB46" s="50"/>
      <c r="AC46" s="50"/>
      <c r="AD46" s="50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Z46" s="53"/>
      <c r="CA46" s="53"/>
      <c r="CB46" s="53"/>
      <c r="CC46" s="53"/>
      <c r="CD46" s="53"/>
      <c r="CE46" s="53"/>
      <c r="CF46" s="53"/>
      <c r="CG46" s="53"/>
    </row>
    <row r="47" spans="2:85" ht="6" customHeight="1" thickBot="1" x14ac:dyDescent="0.45"/>
    <row r="48" spans="2:85" ht="9.75" customHeight="1" x14ac:dyDescent="0.2">
      <c r="B48" s="26">
        <v>4</v>
      </c>
      <c r="C48" s="27" t="s">
        <v>26</v>
      </c>
      <c r="D48" s="28"/>
      <c r="E48" s="29"/>
      <c r="F48" s="30"/>
      <c r="G48" s="30"/>
      <c r="H48" s="31"/>
      <c r="I48" s="30"/>
      <c r="J48" s="32"/>
      <c r="K48" s="32"/>
      <c r="L48" s="32"/>
      <c r="M48" s="32"/>
      <c r="N48" s="33"/>
      <c r="O48" s="225" t="s">
        <v>27</v>
      </c>
      <c r="P48" s="225"/>
      <c r="Q48" s="34"/>
      <c r="R48" s="35" t="s">
        <v>28</v>
      </c>
      <c r="S48" s="36"/>
      <c r="T48" s="37" t="s">
        <v>29</v>
      </c>
      <c r="U48" s="36"/>
      <c r="V48" s="37" t="s">
        <v>30</v>
      </c>
      <c r="W48" s="38"/>
      <c r="X48" s="39"/>
      <c r="Y48" s="40"/>
      <c r="Z48" s="226"/>
      <c r="AA48" s="226"/>
      <c r="AB48" s="36"/>
      <c r="AC48" s="37" t="s">
        <v>28</v>
      </c>
      <c r="AD48" s="36"/>
      <c r="AE48" s="37" t="s">
        <v>29</v>
      </c>
      <c r="AF48" s="36"/>
      <c r="AG48" s="41" t="s">
        <v>30</v>
      </c>
      <c r="AH48" s="42"/>
      <c r="AI48" s="43"/>
      <c r="AJ48" s="44"/>
      <c r="AK48" s="44"/>
      <c r="AL48" s="44"/>
      <c r="AM48" s="44"/>
      <c r="AN48" s="44"/>
      <c r="AO48" s="44"/>
      <c r="AP48" s="44"/>
      <c r="AQ48" s="44"/>
      <c r="AR48" s="44"/>
      <c r="AS48" s="45" t="s">
        <v>31</v>
      </c>
      <c r="AT48" s="227"/>
      <c r="AU48" s="228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  <c r="BP48" s="228"/>
      <c r="BQ48" s="228"/>
      <c r="BR48" s="228"/>
      <c r="BS48" s="228"/>
      <c r="BT48" s="228"/>
      <c r="BU48" s="228"/>
      <c r="BV48" s="229"/>
      <c r="BZ48" s="52"/>
      <c r="CA48" s="52"/>
      <c r="CB48" s="52"/>
      <c r="CC48" s="52"/>
      <c r="CD48" s="52"/>
      <c r="CE48" s="52"/>
      <c r="CF48" s="52"/>
      <c r="CG48" s="52"/>
    </row>
    <row r="49" spans="2:85" ht="9.75" customHeight="1" x14ac:dyDescent="0.4">
      <c r="B49" s="7"/>
      <c r="C49" s="281"/>
      <c r="D49" s="282"/>
      <c r="E49" s="282"/>
      <c r="F49" s="282"/>
      <c r="G49" s="282"/>
      <c r="H49" s="283"/>
      <c r="I49" s="284"/>
      <c r="J49" s="282"/>
      <c r="K49" s="282"/>
      <c r="L49" s="282"/>
      <c r="M49" s="282"/>
      <c r="N49" s="285"/>
      <c r="O49" s="286"/>
      <c r="P49" s="287"/>
      <c r="Q49" s="249"/>
      <c r="R49" s="247"/>
      <c r="S49" s="249"/>
      <c r="T49" s="247"/>
      <c r="U49" s="219"/>
      <c r="V49" s="219"/>
      <c r="W49" s="237"/>
      <c r="X49" s="238"/>
      <c r="Y49" s="239"/>
      <c r="Z49" s="243" t="s">
        <v>32</v>
      </c>
      <c r="AA49" s="244"/>
      <c r="AB49" s="219"/>
      <c r="AC49" s="247"/>
      <c r="AD49" s="249"/>
      <c r="AE49" s="250"/>
      <c r="AF49" s="219"/>
      <c r="AG49" s="269"/>
      <c r="AH49" s="271" t="str">
        <f>IF(ISTEXT(D50),1,"")</f>
        <v/>
      </c>
      <c r="AI49" s="272"/>
      <c r="AJ49" s="275"/>
      <c r="AK49" s="276"/>
      <c r="AL49" s="279"/>
      <c r="AM49" s="276"/>
      <c r="AN49" s="265"/>
      <c r="AO49" s="276"/>
      <c r="AP49" s="279"/>
      <c r="AQ49" s="276"/>
      <c r="AR49" s="265"/>
      <c r="AS49" s="266"/>
      <c r="AT49" s="230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1"/>
      <c r="BR49" s="231"/>
      <c r="BS49" s="231"/>
      <c r="BT49" s="231"/>
      <c r="BU49" s="231"/>
      <c r="BV49" s="232"/>
      <c r="BZ49" s="52"/>
      <c r="CA49" s="52"/>
      <c r="CB49" s="52"/>
      <c r="CC49" s="52"/>
      <c r="CD49" s="52"/>
      <c r="CE49" s="52"/>
      <c r="CF49" s="52"/>
      <c r="CG49" s="52"/>
    </row>
    <row r="50" spans="2:85" ht="7.5" customHeight="1" x14ac:dyDescent="0.4">
      <c r="B50" s="7"/>
      <c r="C50" s="318" t="s">
        <v>33</v>
      </c>
      <c r="D50" s="320"/>
      <c r="E50" s="320"/>
      <c r="F50" s="320"/>
      <c r="G50" s="320"/>
      <c r="H50" s="321"/>
      <c r="I50" s="326" t="s">
        <v>34</v>
      </c>
      <c r="J50" s="320"/>
      <c r="K50" s="320"/>
      <c r="L50" s="320"/>
      <c r="M50" s="320"/>
      <c r="N50" s="329"/>
      <c r="O50" s="286"/>
      <c r="P50" s="287"/>
      <c r="Q50" s="249"/>
      <c r="R50" s="247"/>
      <c r="S50" s="249"/>
      <c r="T50" s="247"/>
      <c r="U50" s="219"/>
      <c r="V50" s="219"/>
      <c r="W50" s="237"/>
      <c r="X50" s="238"/>
      <c r="Y50" s="239"/>
      <c r="Z50" s="243"/>
      <c r="AA50" s="244"/>
      <c r="AB50" s="219"/>
      <c r="AC50" s="247"/>
      <c r="AD50" s="249"/>
      <c r="AE50" s="250"/>
      <c r="AF50" s="219"/>
      <c r="AG50" s="269"/>
      <c r="AH50" s="271"/>
      <c r="AI50" s="272"/>
      <c r="AJ50" s="275"/>
      <c r="AK50" s="276"/>
      <c r="AL50" s="279"/>
      <c r="AM50" s="276"/>
      <c r="AN50" s="265"/>
      <c r="AO50" s="276"/>
      <c r="AP50" s="279"/>
      <c r="AQ50" s="276"/>
      <c r="AR50" s="265"/>
      <c r="AS50" s="266"/>
      <c r="AT50" s="230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1"/>
      <c r="BQ50" s="231"/>
      <c r="BR50" s="231"/>
      <c r="BS50" s="231"/>
      <c r="BT50" s="231"/>
      <c r="BU50" s="231"/>
      <c r="BV50" s="232"/>
      <c r="BZ50" s="52"/>
      <c r="CA50" s="52"/>
      <c r="CB50" s="52"/>
      <c r="CC50" s="52"/>
      <c r="CD50" s="52"/>
      <c r="CE50" s="52"/>
      <c r="CF50" s="52"/>
      <c r="CG50" s="52"/>
    </row>
    <row r="51" spans="2:85" ht="7.5" customHeight="1" x14ac:dyDescent="0.4">
      <c r="B51" s="7"/>
      <c r="C51" s="318"/>
      <c r="D51" s="322"/>
      <c r="E51" s="322"/>
      <c r="F51" s="322"/>
      <c r="G51" s="322"/>
      <c r="H51" s="323"/>
      <c r="I51" s="327"/>
      <c r="J51" s="322"/>
      <c r="K51" s="322"/>
      <c r="L51" s="322"/>
      <c r="M51" s="322"/>
      <c r="N51" s="330"/>
      <c r="O51" s="286"/>
      <c r="P51" s="287"/>
      <c r="Q51" s="249"/>
      <c r="R51" s="247"/>
      <c r="S51" s="249"/>
      <c r="T51" s="247"/>
      <c r="U51" s="219"/>
      <c r="V51" s="219"/>
      <c r="W51" s="237"/>
      <c r="X51" s="238"/>
      <c r="Y51" s="239"/>
      <c r="Z51" s="243"/>
      <c r="AA51" s="244"/>
      <c r="AB51" s="219"/>
      <c r="AC51" s="247"/>
      <c r="AD51" s="249"/>
      <c r="AE51" s="250"/>
      <c r="AF51" s="219"/>
      <c r="AG51" s="269"/>
      <c r="AH51" s="271"/>
      <c r="AI51" s="272"/>
      <c r="AJ51" s="275"/>
      <c r="AK51" s="276"/>
      <c r="AL51" s="279"/>
      <c r="AM51" s="276"/>
      <c r="AN51" s="265"/>
      <c r="AO51" s="276"/>
      <c r="AP51" s="279"/>
      <c r="AQ51" s="276"/>
      <c r="AR51" s="265"/>
      <c r="AS51" s="266"/>
      <c r="AT51" s="230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1"/>
      <c r="BR51" s="231"/>
      <c r="BS51" s="231"/>
      <c r="BT51" s="231"/>
      <c r="BU51" s="231"/>
      <c r="BV51" s="232"/>
      <c r="BZ51" s="52"/>
      <c r="CA51" s="52"/>
      <c r="CB51" s="52"/>
      <c r="CC51" s="52"/>
      <c r="CD51" s="52"/>
      <c r="CE51" s="52"/>
      <c r="CF51" s="52"/>
      <c r="CG51" s="52"/>
    </row>
    <row r="52" spans="2:85" ht="6" customHeight="1" x14ac:dyDescent="0.4">
      <c r="B52" s="7"/>
      <c r="C52" s="318"/>
      <c r="D52" s="322"/>
      <c r="E52" s="322"/>
      <c r="F52" s="322"/>
      <c r="G52" s="322"/>
      <c r="H52" s="323"/>
      <c r="I52" s="327"/>
      <c r="J52" s="322"/>
      <c r="K52" s="322"/>
      <c r="L52" s="322"/>
      <c r="M52" s="322"/>
      <c r="N52" s="330"/>
      <c r="O52" s="286"/>
      <c r="P52" s="287"/>
      <c r="Q52" s="249"/>
      <c r="R52" s="247"/>
      <c r="S52" s="249"/>
      <c r="T52" s="247"/>
      <c r="U52" s="219"/>
      <c r="V52" s="219"/>
      <c r="W52" s="237"/>
      <c r="X52" s="238"/>
      <c r="Y52" s="239"/>
      <c r="Z52" s="243"/>
      <c r="AA52" s="244"/>
      <c r="AB52" s="219"/>
      <c r="AC52" s="247"/>
      <c r="AD52" s="249"/>
      <c r="AE52" s="250"/>
      <c r="AF52" s="219"/>
      <c r="AG52" s="269"/>
      <c r="AH52" s="271"/>
      <c r="AI52" s="272"/>
      <c r="AJ52" s="275"/>
      <c r="AK52" s="276"/>
      <c r="AL52" s="279"/>
      <c r="AM52" s="276"/>
      <c r="AN52" s="265"/>
      <c r="AO52" s="276"/>
      <c r="AP52" s="279"/>
      <c r="AQ52" s="276"/>
      <c r="AR52" s="265"/>
      <c r="AS52" s="266"/>
      <c r="AT52" s="230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1"/>
      <c r="BR52" s="231"/>
      <c r="BS52" s="231"/>
      <c r="BT52" s="231"/>
      <c r="BU52" s="231"/>
      <c r="BV52" s="232"/>
      <c r="BZ52" s="52"/>
      <c r="CA52" s="52"/>
      <c r="CB52" s="52"/>
      <c r="CC52" s="52"/>
      <c r="CD52" s="52"/>
      <c r="CE52" s="52"/>
      <c r="CF52" s="52"/>
      <c r="CG52" s="52"/>
    </row>
    <row r="53" spans="2:85" ht="6" customHeight="1" thickBot="1" x14ac:dyDescent="0.45">
      <c r="B53" s="7"/>
      <c r="C53" s="319"/>
      <c r="D53" s="324"/>
      <c r="E53" s="324"/>
      <c r="F53" s="324"/>
      <c r="G53" s="324"/>
      <c r="H53" s="325"/>
      <c r="I53" s="328"/>
      <c r="J53" s="324"/>
      <c r="K53" s="324"/>
      <c r="L53" s="324"/>
      <c r="M53" s="324"/>
      <c r="N53" s="331"/>
      <c r="O53" s="288"/>
      <c r="P53" s="289"/>
      <c r="Q53" s="251"/>
      <c r="R53" s="248"/>
      <c r="S53" s="251"/>
      <c r="T53" s="248"/>
      <c r="U53" s="220"/>
      <c r="V53" s="220"/>
      <c r="W53" s="240"/>
      <c r="X53" s="241"/>
      <c r="Y53" s="242"/>
      <c r="Z53" s="245"/>
      <c r="AA53" s="246"/>
      <c r="AB53" s="220"/>
      <c r="AC53" s="248"/>
      <c r="AD53" s="251"/>
      <c r="AE53" s="252"/>
      <c r="AF53" s="220"/>
      <c r="AG53" s="270"/>
      <c r="AH53" s="273"/>
      <c r="AI53" s="274"/>
      <c r="AJ53" s="277"/>
      <c r="AK53" s="278"/>
      <c r="AL53" s="280"/>
      <c r="AM53" s="278"/>
      <c r="AN53" s="267"/>
      <c r="AO53" s="278"/>
      <c r="AP53" s="280"/>
      <c r="AQ53" s="278"/>
      <c r="AR53" s="267"/>
      <c r="AS53" s="268"/>
      <c r="AT53" s="233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4"/>
      <c r="BR53" s="234"/>
      <c r="BS53" s="234"/>
      <c r="BT53" s="234"/>
      <c r="BU53" s="234"/>
      <c r="BV53" s="235"/>
      <c r="BZ53" s="52"/>
      <c r="CA53" s="52"/>
      <c r="CB53" s="52"/>
      <c r="CC53" s="52"/>
      <c r="CD53" s="52"/>
      <c r="CE53" s="52"/>
      <c r="CF53" s="52"/>
      <c r="CG53" s="52"/>
    </row>
    <row r="54" spans="2:85" ht="9.75" customHeight="1" x14ac:dyDescent="0.4">
      <c r="B54" s="7"/>
      <c r="C54" s="332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4"/>
      <c r="O54" s="341" t="s">
        <v>19</v>
      </c>
      <c r="P54" s="342"/>
      <c r="Q54" s="341" t="s">
        <v>20</v>
      </c>
      <c r="R54" s="342"/>
      <c r="S54" s="345"/>
      <c r="T54" s="346"/>
      <c r="U54" s="346"/>
      <c r="V54" s="347"/>
      <c r="W54" s="341" t="s">
        <v>35</v>
      </c>
      <c r="X54" s="354"/>
      <c r="Y54" s="342"/>
      <c r="Z54" s="298"/>
      <c r="AA54" s="299"/>
      <c r="AB54" s="300"/>
      <c r="AC54" s="307" t="s">
        <v>36</v>
      </c>
      <c r="AD54" s="310"/>
      <c r="AE54" s="311"/>
      <c r="AF54" s="312"/>
      <c r="AG54" s="316" t="s">
        <v>37</v>
      </c>
      <c r="AH54" s="253" t="s">
        <v>38</v>
      </c>
      <c r="AI54" s="254"/>
      <c r="AJ54" s="254"/>
      <c r="AK54" s="255" t="str">
        <f>PHONETIC(AK55)</f>
        <v/>
      </c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5"/>
      <c r="BB54" s="255"/>
      <c r="BC54" s="255"/>
      <c r="BD54" s="255"/>
      <c r="BE54" s="255"/>
      <c r="BF54" s="255"/>
      <c r="BG54" s="255"/>
      <c r="BH54" s="255"/>
      <c r="BI54" s="255"/>
      <c r="BJ54" s="255"/>
      <c r="BK54" s="255"/>
      <c r="BL54" s="255"/>
      <c r="BM54" s="255"/>
      <c r="BN54" s="255"/>
      <c r="BO54" s="255"/>
      <c r="BP54" s="255"/>
      <c r="BQ54" s="255"/>
      <c r="BR54" s="255"/>
      <c r="BS54" s="255"/>
      <c r="BT54" s="255"/>
      <c r="BU54" s="255"/>
      <c r="BV54" s="256"/>
      <c r="BZ54" s="52"/>
      <c r="CA54" s="52"/>
      <c r="CB54" s="52"/>
      <c r="CC54" s="52"/>
      <c r="CD54" s="52"/>
      <c r="CE54" s="52"/>
      <c r="CF54" s="52"/>
      <c r="CG54" s="52"/>
    </row>
    <row r="55" spans="2:85" ht="4.5" customHeight="1" x14ac:dyDescent="0.4">
      <c r="B55" s="7"/>
      <c r="C55" s="335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7"/>
      <c r="O55" s="343"/>
      <c r="P55" s="344"/>
      <c r="Q55" s="343"/>
      <c r="R55" s="344"/>
      <c r="S55" s="348"/>
      <c r="T55" s="349"/>
      <c r="U55" s="349"/>
      <c r="V55" s="350"/>
      <c r="W55" s="343"/>
      <c r="X55" s="355"/>
      <c r="Y55" s="344"/>
      <c r="Z55" s="301"/>
      <c r="AA55" s="302"/>
      <c r="AB55" s="303"/>
      <c r="AC55" s="308"/>
      <c r="AD55" s="313"/>
      <c r="AE55" s="314"/>
      <c r="AF55" s="315"/>
      <c r="AG55" s="317"/>
      <c r="AH55" s="257" t="s">
        <v>39</v>
      </c>
      <c r="AI55" s="258"/>
      <c r="AJ55" s="258"/>
      <c r="AK55" s="261"/>
      <c r="AL55" s="261"/>
      <c r="AM55" s="261"/>
      <c r="AN55" s="261"/>
      <c r="AO55" s="261"/>
      <c r="AP55" s="261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  <c r="BB55" s="261"/>
      <c r="BC55" s="261"/>
      <c r="BD55" s="261"/>
      <c r="BE55" s="261"/>
      <c r="BF55" s="261"/>
      <c r="BG55" s="261"/>
      <c r="BH55" s="261"/>
      <c r="BI55" s="261"/>
      <c r="BJ55" s="261"/>
      <c r="BK55" s="261"/>
      <c r="BL55" s="261"/>
      <c r="BM55" s="261"/>
      <c r="BN55" s="261"/>
      <c r="BO55" s="261"/>
      <c r="BP55" s="261"/>
      <c r="BQ55" s="261"/>
      <c r="BR55" s="261"/>
      <c r="BS55" s="261"/>
      <c r="BT55" s="261"/>
      <c r="BU55" s="261"/>
      <c r="BV55" s="262"/>
      <c r="BZ55" s="52"/>
      <c r="CA55" s="52"/>
      <c r="CB55" s="52"/>
      <c r="CC55" s="52"/>
      <c r="CD55" s="52"/>
      <c r="CE55" s="52"/>
      <c r="CF55" s="52"/>
      <c r="CG55" s="52"/>
    </row>
    <row r="56" spans="2:85" ht="14.25" customHeight="1" thickBot="1" x14ac:dyDescent="0.25">
      <c r="B56" s="7"/>
      <c r="C56" s="338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40"/>
      <c r="O56" s="290"/>
      <c r="P56" s="291"/>
      <c r="Q56" s="292"/>
      <c r="R56" s="293"/>
      <c r="S56" s="351"/>
      <c r="T56" s="352"/>
      <c r="U56" s="352"/>
      <c r="V56" s="353"/>
      <c r="W56" s="292"/>
      <c r="X56" s="294"/>
      <c r="Y56" s="293"/>
      <c r="Z56" s="304"/>
      <c r="AA56" s="305"/>
      <c r="AB56" s="306"/>
      <c r="AC56" s="309"/>
      <c r="AD56" s="295"/>
      <c r="AE56" s="296"/>
      <c r="AF56" s="296"/>
      <c r="AG56" s="297"/>
      <c r="AH56" s="259"/>
      <c r="AI56" s="260"/>
      <c r="AJ56" s="260"/>
      <c r="AK56" s="263"/>
      <c r="AL56" s="263"/>
      <c r="AM56" s="263"/>
      <c r="AN56" s="263"/>
      <c r="AO56" s="263"/>
      <c r="AP56" s="263"/>
      <c r="AQ56" s="263"/>
      <c r="AR56" s="263"/>
      <c r="AS56" s="263"/>
      <c r="AT56" s="263"/>
      <c r="AU56" s="263"/>
      <c r="AV56" s="263"/>
      <c r="AW56" s="263"/>
      <c r="AX56" s="263"/>
      <c r="AY56" s="263"/>
      <c r="AZ56" s="263"/>
      <c r="BA56" s="263"/>
      <c r="BB56" s="263"/>
      <c r="BC56" s="263"/>
      <c r="BD56" s="263"/>
      <c r="BE56" s="263"/>
      <c r="BF56" s="263"/>
      <c r="BG56" s="263"/>
      <c r="BH56" s="263"/>
      <c r="BI56" s="263"/>
      <c r="BJ56" s="263"/>
      <c r="BK56" s="263"/>
      <c r="BL56" s="263"/>
      <c r="BM56" s="263"/>
      <c r="BN56" s="263"/>
      <c r="BO56" s="263"/>
      <c r="BP56" s="263"/>
      <c r="BQ56" s="263"/>
      <c r="BR56" s="263"/>
      <c r="BS56" s="263"/>
      <c r="BT56" s="263"/>
      <c r="BU56" s="263"/>
      <c r="BV56" s="264"/>
      <c r="BZ56" s="52"/>
      <c r="CA56" s="52"/>
      <c r="CB56" s="52"/>
      <c r="CC56" s="52"/>
      <c r="CD56" s="52"/>
      <c r="CE56" s="52"/>
      <c r="CF56" s="52"/>
      <c r="CG56" s="52"/>
    </row>
    <row r="57" spans="2:85" ht="6" customHeight="1" x14ac:dyDescent="0.4">
      <c r="B57" s="7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7"/>
      <c r="P57" s="47"/>
      <c r="Q57" s="47"/>
      <c r="R57" s="47"/>
      <c r="S57" s="48"/>
      <c r="T57" s="48"/>
      <c r="U57" s="48"/>
      <c r="V57" s="48"/>
      <c r="W57" s="47"/>
      <c r="X57" s="47"/>
      <c r="Y57" s="47"/>
      <c r="Z57" s="49"/>
      <c r="AA57" s="50"/>
      <c r="AB57" s="50"/>
      <c r="AC57" s="50"/>
      <c r="AD57" s="50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Z57" s="53"/>
      <c r="CA57" s="53"/>
      <c r="CB57" s="53"/>
      <c r="CC57" s="53"/>
      <c r="CD57" s="53"/>
      <c r="CE57" s="53"/>
      <c r="CF57" s="53"/>
      <c r="CG57" s="53"/>
    </row>
    <row r="58" spans="2:85" ht="6" customHeight="1" thickBot="1" x14ac:dyDescent="0.45"/>
    <row r="59" spans="2:85" ht="9.75" customHeight="1" x14ac:dyDescent="0.2">
      <c r="B59" s="26">
        <v>5</v>
      </c>
      <c r="C59" s="27" t="s">
        <v>26</v>
      </c>
      <c r="D59" s="28"/>
      <c r="E59" s="29"/>
      <c r="F59" s="30"/>
      <c r="G59" s="30"/>
      <c r="H59" s="31"/>
      <c r="I59" s="30"/>
      <c r="J59" s="32"/>
      <c r="K59" s="32"/>
      <c r="L59" s="32"/>
      <c r="M59" s="32"/>
      <c r="N59" s="33"/>
      <c r="O59" s="225" t="s">
        <v>27</v>
      </c>
      <c r="P59" s="225"/>
      <c r="Q59" s="34"/>
      <c r="R59" s="35" t="s">
        <v>28</v>
      </c>
      <c r="S59" s="36"/>
      <c r="T59" s="37" t="s">
        <v>29</v>
      </c>
      <c r="U59" s="36"/>
      <c r="V59" s="37" t="s">
        <v>30</v>
      </c>
      <c r="W59" s="38"/>
      <c r="X59" s="39"/>
      <c r="Y59" s="40"/>
      <c r="Z59" s="226"/>
      <c r="AA59" s="226"/>
      <c r="AB59" s="36"/>
      <c r="AC59" s="37" t="s">
        <v>28</v>
      </c>
      <c r="AD59" s="36"/>
      <c r="AE59" s="37" t="s">
        <v>29</v>
      </c>
      <c r="AF59" s="36"/>
      <c r="AG59" s="41" t="s">
        <v>30</v>
      </c>
      <c r="AH59" s="42"/>
      <c r="AI59" s="43"/>
      <c r="AJ59" s="44"/>
      <c r="AK59" s="44"/>
      <c r="AL59" s="44"/>
      <c r="AM59" s="44"/>
      <c r="AN59" s="44"/>
      <c r="AO59" s="44"/>
      <c r="AP59" s="44"/>
      <c r="AQ59" s="44"/>
      <c r="AR59" s="44"/>
      <c r="AS59" s="45" t="s">
        <v>31</v>
      </c>
      <c r="AT59" s="227"/>
      <c r="AU59" s="228"/>
      <c r="AV59" s="228"/>
      <c r="AW59" s="228"/>
      <c r="AX59" s="228"/>
      <c r="AY59" s="228"/>
      <c r="AZ59" s="228"/>
      <c r="BA59" s="228"/>
      <c r="BB59" s="228"/>
      <c r="BC59" s="228"/>
      <c r="BD59" s="228"/>
      <c r="BE59" s="228"/>
      <c r="BF59" s="228"/>
      <c r="BG59" s="228"/>
      <c r="BH59" s="228"/>
      <c r="BI59" s="228"/>
      <c r="BJ59" s="228"/>
      <c r="BK59" s="228"/>
      <c r="BL59" s="228"/>
      <c r="BM59" s="228"/>
      <c r="BN59" s="228"/>
      <c r="BO59" s="228"/>
      <c r="BP59" s="228"/>
      <c r="BQ59" s="228"/>
      <c r="BR59" s="228"/>
      <c r="BS59" s="228"/>
      <c r="BT59" s="228"/>
      <c r="BU59" s="228"/>
      <c r="BV59" s="229"/>
      <c r="BZ59" s="52"/>
      <c r="CA59" s="52"/>
      <c r="CB59" s="52"/>
      <c r="CC59" s="52"/>
      <c r="CD59" s="52"/>
      <c r="CE59" s="52"/>
      <c r="CF59" s="52"/>
      <c r="CG59" s="52"/>
    </row>
    <row r="60" spans="2:85" ht="9.75" customHeight="1" x14ac:dyDescent="0.4">
      <c r="B60" s="7"/>
      <c r="C60" s="281"/>
      <c r="D60" s="282"/>
      <c r="E60" s="282"/>
      <c r="F60" s="282"/>
      <c r="G60" s="282"/>
      <c r="H60" s="283"/>
      <c r="I60" s="284"/>
      <c r="J60" s="282"/>
      <c r="K60" s="282"/>
      <c r="L60" s="282"/>
      <c r="M60" s="282"/>
      <c r="N60" s="285"/>
      <c r="O60" s="286"/>
      <c r="P60" s="287"/>
      <c r="Q60" s="249"/>
      <c r="R60" s="247"/>
      <c r="S60" s="249"/>
      <c r="T60" s="247"/>
      <c r="U60" s="219"/>
      <c r="V60" s="219"/>
      <c r="W60" s="237"/>
      <c r="X60" s="238"/>
      <c r="Y60" s="239"/>
      <c r="Z60" s="243" t="s">
        <v>32</v>
      </c>
      <c r="AA60" s="244"/>
      <c r="AB60" s="219"/>
      <c r="AC60" s="247"/>
      <c r="AD60" s="249"/>
      <c r="AE60" s="250"/>
      <c r="AF60" s="219"/>
      <c r="AG60" s="269"/>
      <c r="AH60" s="271" t="str">
        <f>IF(ISTEXT(D61),1,"")</f>
        <v/>
      </c>
      <c r="AI60" s="272"/>
      <c r="AJ60" s="275"/>
      <c r="AK60" s="276"/>
      <c r="AL60" s="279"/>
      <c r="AM60" s="276"/>
      <c r="AN60" s="265"/>
      <c r="AO60" s="276"/>
      <c r="AP60" s="279"/>
      <c r="AQ60" s="276"/>
      <c r="AR60" s="265"/>
      <c r="AS60" s="266"/>
      <c r="AT60" s="230"/>
      <c r="AU60" s="231"/>
      <c r="AV60" s="231"/>
      <c r="AW60" s="231"/>
      <c r="AX60" s="231"/>
      <c r="AY60" s="231"/>
      <c r="AZ60" s="231"/>
      <c r="BA60" s="231"/>
      <c r="BB60" s="231"/>
      <c r="BC60" s="231"/>
      <c r="BD60" s="231"/>
      <c r="BE60" s="231"/>
      <c r="BF60" s="231"/>
      <c r="BG60" s="231"/>
      <c r="BH60" s="231"/>
      <c r="BI60" s="231"/>
      <c r="BJ60" s="231"/>
      <c r="BK60" s="231"/>
      <c r="BL60" s="231"/>
      <c r="BM60" s="231"/>
      <c r="BN60" s="231"/>
      <c r="BO60" s="231"/>
      <c r="BP60" s="231"/>
      <c r="BQ60" s="231"/>
      <c r="BR60" s="231"/>
      <c r="BS60" s="231"/>
      <c r="BT60" s="231"/>
      <c r="BU60" s="231"/>
      <c r="BV60" s="232"/>
      <c r="BZ60" s="52"/>
      <c r="CA60" s="52"/>
      <c r="CB60" s="52"/>
      <c r="CC60" s="52"/>
      <c r="CD60" s="52"/>
      <c r="CE60" s="52"/>
      <c r="CF60" s="52"/>
      <c r="CG60" s="52"/>
    </row>
    <row r="61" spans="2:85" ht="7.5" customHeight="1" x14ac:dyDescent="0.4">
      <c r="B61" s="7"/>
      <c r="C61" s="318" t="s">
        <v>33</v>
      </c>
      <c r="D61" s="320"/>
      <c r="E61" s="320"/>
      <c r="F61" s="320"/>
      <c r="G61" s="320"/>
      <c r="H61" s="321"/>
      <c r="I61" s="326" t="s">
        <v>34</v>
      </c>
      <c r="J61" s="320"/>
      <c r="K61" s="320"/>
      <c r="L61" s="320"/>
      <c r="M61" s="320"/>
      <c r="N61" s="329"/>
      <c r="O61" s="286"/>
      <c r="P61" s="287"/>
      <c r="Q61" s="249"/>
      <c r="R61" s="247"/>
      <c r="S61" s="249"/>
      <c r="T61" s="247"/>
      <c r="U61" s="219"/>
      <c r="V61" s="219"/>
      <c r="W61" s="237"/>
      <c r="X61" s="238"/>
      <c r="Y61" s="239"/>
      <c r="Z61" s="243"/>
      <c r="AA61" s="244"/>
      <c r="AB61" s="219"/>
      <c r="AC61" s="247"/>
      <c r="AD61" s="249"/>
      <c r="AE61" s="250"/>
      <c r="AF61" s="219"/>
      <c r="AG61" s="269"/>
      <c r="AH61" s="271"/>
      <c r="AI61" s="272"/>
      <c r="AJ61" s="275"/>
      <c r="AK61" s="276"/>
      <c r="AL61" s="279"/>
      <c r="AM61" s="276"/>
      <c r="AN61" s="265"/>
      <c r="AO61" s="276"/>
      <c r="AP61" s="279"/>
      <c r="AQ61" s="276"/>
      <c r="AR61" s="265"/>
      <c r="AS61" s="266"/>
      <c r="AT61" s="230"/>
      <c r="AU61" s="231"/>
      <c r="AV61" s="231"/>
      <c r="AW61" s="231"/>
      <c r="AX61" s="231"/>
      <c r="AY61" s="231"/>
      <c r="AZ61" s="231"/>
      <c r="BA61" s="231"/>
      <c r="BB61" s="231"/>
      <c r="BC61" s="231"/>
      <c r="BD61" s="231"/>
      <c r="BE61" s="231"/>
      <c r="BF61" s="231"/>
      <c r="BG61" s="231"/>
      <c r="BH61" s="231"/>
      <c r="BI61" s="231"/>
      <c r="BJ61" s="231"/>
      <c r="BK61" s="231"/>
      <c r="BL61" s="231"/>
      <c r="BM61" s="231"/>
      <c r="BN61" s="231"/>
      <c r="BO61" s="231"/>
      <c r="BP61" s="231"/>
      <c r="BQ61" s="231"/>
      <c r="BR61" s="231"/>
      <c r="BS61" s="231"/>
      <c r="BT61" s="231"/>
      <c r="BU61" s="231"/>
      <c r="BV61" s="232"/>
      <c r="BZ61" s="52"/>
      <c r="CA61" s="52"/>
      <c r="CB61" s="52"/>
      <c r="CC61" s="52"/>
      <c r="CD61" s="52"/>
      <c r="CE61" s="52"/>
      <c r="CF61" s="52"/>
      <c r="CG61" s="52"/>
    </row>
    <row r="62" spans="2:85" ht="7.5" customHeight="1" x14ac:dyDescent="0.4">
      <c r="B62" s="7"/>
      <c r="C62" s="318"/>
      <c r="D62" s="322"/>
      <c r="E62" s="322"/>
      <c r="F62" s="322"/>
      <c r="G62" s="322"/>
      <c r="H62" s="323"/>
      <c r="I62" s="327"/>
      <c r="J62" s="322"/>
      <c r="K62" s="322"/>
      <c r="L62" s="322"/>
      <c r="M62" s="322"/>
      <c r="N62" s="330"/>
      <c r="O62" s="286"/>
      <c r="P62" s="287"/>
      <c r="Q62" s="249"/>
      <c r="R62" s="247"/>
      <c r="S62" s="249"/>
      <c r="T62" s="247"/>
      <c r="U62" s="219"/>
      <c r="V62" s="219"/>
      <c r="W62" s="237"/>
      <c r="X62" s="238"/>
      <c r="Y62" s="239"/>
      <c r="Z62" s="243"/>
      <c r="AA62" s="244"/>
      <c r="AB62" s="219"/>
      <c r="AC62" s="247"/>
      <c r="AD62" s="249"/>
      <c r="AE62" s="250"/>
      <c r="AF62" s="219"/>
      <c r="AG62" s="269"/>
      <c r="AH62" s="271"/>
      <c r="AI62" s="272"/>
      <c r="AJ62" s="275"/>
      <c r="AK62" s="276"/>
      <c r="AL62" s="279"/>
      <c r="AM62" s="276"/>
      <c r="AN62" s="265"/>
      <c r="AO62" s="276"/>
      <c r="AP62" s="279"/>
      <c r="AQ62" s="276"/>
      <c r="AR62" s="265"/>
      <c r="AS62" s="266"/>
      <c r="AT62" s="230"/>
      <c r="AU62" s="231"/>
      <c r="AV62" s="231"/>
      <c r="AW62" s="231"/>
      <c r="AX62" s="231"/>
      <c r="AY62" s="231"/>
      <c r="AZ62" s="231"/>
      <c r="BA62" s="231"/>
      <c r="BB62" s="231"/>
      <c r="BC62" s="231"/>
      <c r="BD62" s="231"/>
      <c r="BE62" s="231"/>
      <c r="BF62" s="231"/>
      <c r="BG62" s="231"/>
      <c r="BH62" s="231"/>
      <c r="BI62" s="231"/>
      <c r="BJ62" s="231"/>
      <c r="BK62" s="231"/>
      <c r="BL62" s="231"/>
      <c r="BM62" s="231"/>
      <c r="BN62" s="231"/>
      <c r="BO62" s="231"/>
      <c r="BP62" s="231"/>
      <c r="BQ62" s="231"/>
      <c r="BR62" s="231"/>
      <c r="BS62" s="231"/>
      <c r="BT62" s="231"/>
      <c r="BU62" s="231"/>
      <c r="BV62" s="232"/>
      <c r="BZ62" s="52"/>
      <c r="CA62" s="52"/>
      <c r="CB62" s="52"/>
      <c r="CC62" s="52"/>
      <c r="CD62" s="52"/>
      <c r="CE62" s="52"/>
      <c r="CF62" s="52"/>
      <c r="CG62" s="52"/>
    </row>
    <row r="63" spans="2:85" ht="6" customHeight="1" x14ac:dyDescent="0.4">
      <c r="B63" s="7"/>
      <c r="C63" s="318"/>
      <c r="D63" s="322"/>
      <c r="E63" s="322"/>
      <c r="F63" s="322"/>
      <c r="G63" s="322"/>
      <c r="H63" s="323"/>
      <c r="I63" s="327"/>
      <c r="J63" s="322"/>
      <c r="K63" s="322"/>
      <c r="L63" s="322"/>
      <c r="M63" s="322"/>
      <c r="N63" s="330"/>
      <c r="O63" s="286"/>
      <c r="P63" s="287"/>
      <c r="Q63" s="249"/>
      <c r="R63" s="247"/>
      <c r="S63" s="249"/>
      <c r="T63" s="247"/>
      <c r="U63" s="219"/>
      <c r="V63" s="219"/>
      <c r="W63" s="237"/>
      <c r="X63" s="238"/>
      <c r="Y63" s="239"/>
      <c r="Z63" s="243"/>
      <c r="AA63" s="244"/>
      <c r="AB63" s="219"/>
      <c r="AC63" s="247"/>
      <c r="AD63" s="249"/>
      <c r="AE63" s="250"/>
      <c r="AF63" s="219"/>
      <c r="AG63" s="269"/>
      <c r="AH63" s="271"/>
      <c r="AI63" s="272"/>
      <c r="AJ63" s="275"/>
      <c r="AK63" s="276"/>
      <c r="AL63" s="279"/>
      <c r="AM63" s="276"/>
      <c r="AN63" s="265"/>
      <c r="AO63" s="276"/>
      <c r="AP63" s="279"/>
      <c r="AQ63" s="276"/>
      <c r="AR63" s="265"/>
      <c r="AS63" s="266"/>
      <c r="AT63" s="230"/>
      <c r="AU63" s="231"/>
      <c r="AV63" s="231"/>
      <c r="AW63" s="231"/>
      <c r="AX63" s="231"/>
      <c r="AY63" s="231"/>
      <c r="AZ63" s="231"/>
      <c r="BA63" s="231"/>
      <c r="BB63" s="231"/>
      <c r="BC63" s="231"/>
      <c r="BD63" s="231"/>
      <c r="BE63" s="231"/>
      <c r="BF63" s="231"/>
      <c r="BG63" s="231"/>
      <c r="BH63" s="231"/>
      <c r="BI63" s="231"/>
      <c r="BJ63" s="231"/>
      <c r="BK63" s="231"/>
      <c r="BL63" s="231"/>
      <c r="BM63" s="231"/>
      <c r="BN63" s="231"/>
      <c r="BO63" s="231"/>
      <c r="BP63" s="231"/>
      <c r="BQ63" s="231"/>
      <c r="BR63" s="231"/>
      <c r="BS63" s="231"/>
      <c r="BT63" s="231"/>
      <c r="BU63" s="231"/>
      <c r="BV63" s="232"/>
      <c r="BZ63" s="52"/>
      <c r="CA63" s="52"/>
      <c r="CB63" s="52"/>
      <c r="CC63" s="52"/>
      <c r="CD63" s="52"/>
      <c r="CE63" s="52"/>
      <c r="CF63" s="52"/>
      <c r="CG63" s="52"/>
    </row>
    <row r="64" spans="2:85" ht="6" customHeight="1" thickBot="1" x14ac:dyDescent="0.45">
      <c r="B64" s="7"/>
      <c r="C64" s="319"/>
      <c r="D64" s="324"/>
      <c r="E64" s="324"/>
      <c r="F64" s="324"/>
      <c r="G64" s="324"/>
      <c r="H64" s="325"/>
      <c r="I64" s="328"/>
      <c r="J64" s="324"/>
      <c r="K64" s="324"/>
      <c r="L64" s="324"/>
      <c r="M64" s="324"/>
      <c r="N64" s="331"/>
      <c r="O64" s="288"/>
      <c r="P64" s="289"/>
      <c r="Q64" s="251"/>
      <c r="R64" s="248"/>
      <c r="S64" s="251"/>
      <c r="T64" s="248"/>
      <c r="U64" s="220"/>
      <c r="V64" s="220"/>
      <c r="W64" s="240"/>
      <c r="X64" s="241"/>
      <c r="Y64" s="242"/>
      <c r="Z64" s="245"/>
      <c r="AA64" s="246"/>
      <c r="AB64" s="220"/>
      <c r="AC64" s="248"/>
      <c r="AD64" s="251"/>
      <c r="AE64" s="252"/>
      <c r="AF64" s="220"/>
      <c r="AG64" s="270"/>
      <c r="AH64" s="273"/>
      <c r="AI64" s="274"/>
      <c r="AJ64" s="277"/>
      <c r="AK64" s="278"/>
      <c r="AL64" s="280"/>
      <c r="AM64" s="278"/>
      <c r="AN64" s="267"/>
      <c r="AO64" s="278"/>
      <c r="AP64" s="280"/>
      <c r="AQ64" s="278"/>
      <c r="AR64" s="267"/>
      <c r="AS64" s="268"/>
      <c r="AT64" s="233"/>
      <c r="AU64" s="234"/>
      <c r="AV64" s="234"/>
      <c r="AW64" s="234"/>
      <c r="AX64" s="234"/>
      <c r="AY64" s="234"/>
      <c r="AZ64" s="234"/>
      <c r="BA64" s="234"/>
      <c r="BB64" s="234"/>
      <c r="BC64" s="234"/>
      <c r="BD64" s="234"/>
      <c r="BE64" s="234"/>
      <c r="BF64" s="234"/>
      <c r="BG64" s="234"/>
      <c r="BH64" s="234"/>
      <c r="BI64" s="234"/>
      <c r="BJ64" s="234"/>
      <c r="BK64" s="234"/>
      <c r="BL64" s="234"/>
      <c r="BM64" s="234"/>
      <c r="BN64" s="234"/>
      <c r="BO64" s="234"/>
      <c r="BP64" s="234"/>
      <c r="BQ64" s="234"/>
      <c r="BR64" s="234"/>
      <c r="BS64" s="234"/>
      <c r="BT64" s="234"/>
      <c r="BU64" s="234"/>
      <c r="BV64" s="235"/>
      <c r="BZ64" s="52"/>
      <c r="CA64" s="52"/>
      <c r="CB64" s="52"/>
      <c r="CC64" s="52"/>
      <c r="CD64" s="52"/>
      <c r="CE64" s="52"/>
      <c r="CF64" s="52"/>
      <c r="CG64" s="52"/>
    </row>
    <row r="65" spans="2:85" ht="9.75" customHeight="1" x14ac:dyDescent="0.4">
      <c r="B65" s="7"/>
      <c r="C65" s="332"/>
      <c r="D65" s="333"/>
      <c r="E65" s="333"/>
      <c r="F65" s="333"/>
      <c r="G65" s="333"/>
      <c r="H65" s="333"/>
      <c r="I65" s="333"/>
      <c r="J65" s="333"/>
      <c r="K65" s="333"/>
      <c r="L65" s="333"/>
      <c r="M65" s="333"/>
      <c r="N65" s="334"/>
      <c r="O65" s="341" t="s">
        <v>19</v>
      </c>
      <c r="P65" s="342"/>
      <c r="Q65" s="341" t="s">
        <v>20</v>
      </c>
      <c r="R65" s="342"/>
      <c r="S65" s="345"/>
      <c r="T65" s="346"/>
      <c r="U65" s="346"/>
      <c r="V65" s="347"/>
      <c r="W65" s="341" t="s">
        <v>35</v>
      </c>
      <c r="X65" s="354"/>
      <c r="Y65" s="342"/>
      <c r="Z65" s="298"/>
      <c r="AA65" s="299"/>
      <c r="AB65" s="300"/>
      <c r="AC65" s="307" t="s">
        <v>36</v>
      </c>
      <c r="AD65" s="310"/>
      <c r="AE65" s="311"/>
      <c r="AF65" s="312"/>
      <c r="AG65" s="316" t="s">
        <v>37</v>
      </c>
      <c r="AH65" s="253" t="s">
        <v>38</v>
      </c>
      <c r="AI65" s="254"/>
      <c r="AJ65" s="254"/>
      <c r="AK65" s="255" t="str">
        <f>PHONETIC(AK66)</f>
        <v/>
      </c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  <c r="BT65" s="255"/>
      <c r="BU65" s="255"/>
      <c r="BV65" s="256"/>
      <c r="BZ65" s="52"/>
      <c r="CA65" s="52"/>
      <c r="CB65" s="52"/>
      <c r="CC65" s="52"/>
      <c r="CD65" s="52"/>
      <c r="CE65" s="52"/>
      <c r="CF65" s="52"/>
      <c r="CG65" s="52"/>
    </row>
    <row r="66" spans="2:85" ht="4.5" customHeight="1" x14ac:dyDescent="0.4">
      <c r="B66" s="7"/>
      <c r="C66" s="335"/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37"/>
      <c r="O66" s="343"/>
      <c r="P66" s="344"/>
      <c r="Q66" s="343"/>
      <c r="R66" s="344"/>
      <c r="S66" s="348"/>
      <c r="T66" s="349"/>
      <c r="U66" s="349"/>
      <c r="V66" s="350"/>
      <c r="W66" s="343"/>
      <c r="X66" s="355"/>
      <c r="Y66" s="344"/>
      <c r="Z66" s="301"/>
      <c r="AA66" s="302"/>
      <c r="AB66" s="303"/>
      <c r="AC66" s="308"/>
      <c r="AD66" s="313"/>
      <c r="AE66" s="314"/>
      <c r="AF66" s="315"/>
      <c r="AG66" s="317"/>
      <c r="AH66" s="257" t="s">
        <v>39</v>
      </c>
      <c r="AI66" s="258"/>
      <c r="AJ66" s="258"/>
      <c r="AK66" s="261"/>
      <c r="AL66" s="261"/>
      <c r="AM66" s="261"/>
      <c r="AN66" s="261"/>
      <c r="AO66" s="261"/>
      <c r="AP66" s="261"/>
      <c r="AQ66" s="261"/>
      <c r="AR66" s="261"/>
      <c r="AS66" s="261"/>
      <c r="AT66" s="261"/>
      <c r="AU66" s="261"/>
      <c r="AV66" s="261"/>
      <c r="AW66" s="261"/>
      <c r="AX66" s="261"/>
      <c r="AY66" s="261"/>
      <c r="AZ66" s="261"/>
      <c r="BA66" s="261"/>
      <c r="BB66" s="261"/>
      <c r="BC66" s="261"/>
      <c r="BD66" s="261"/>
      <c r="BE66" s="261"/>
      <c r="BF66" s="261"/>
      <c r="BG66" s="261"/>
      <c r="BH66" s="261"/>
      <c r="BI66" s="261"/>
      <c r="BJ66" s="261"/>
      <c r="BK66" s="261"/>
      <c r="BL66" s="261"/>
      <c r="BM66" s="261"/>
      <c r="BN66" s="261"/>
      <c r="BO66" s="261"/>
      <c r="BP66" s="261"/>
      <c r="BQ66" s="261"/>
      <c r="BR66" s="261"/>
      <c r="BS66" s="261"/>
      <c r="BT66" s="261"/>
      <c r="BU66" s="261"/>
      <c r="BV66" s="262"/>
      <c r="BZ66" s="52"/>
      <c r="CA66" s="52"/>
      <c r="CB66" s="52"/>
      <c r="CC66" s="52"/>
      <c r="CD66" s="52"/>
      <c r="CE66" s="52"/>
      <c r="CF66" s="52"/>
      <c r="CG66" s="52"/>
    </row>
    <row r="67" spans="2:85" ht="14.25" customHeight="1" thickBot="1" x14ac:dyDescent="0.25">
      <c r="B67" s="7"/>
      <c r="C67" s="338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40"/>
      <c r="O67" s="290"/>
      <c r="P67" s="291"/>
      <c r="Q67" s="292"/>
      <c r="R67" s="293"/>
      <c r="S67" s="351"/>
      <c r="T67" s="352"/>
      <c r="U67" s="352"/>
      <c r="V67" s="353"/>
      <c r="W67" s="292"/>
      <c r="X67" s="294"/>
      <c r="Y67" s="293"/>
      <c r="Z67" s="304"/>
      <c r="AA67" s="305"/>
      <c r="AB67" s="306"/>
      <c r="AC67" s="309"/>
      <c r="AD67" s="295"/>
      <c r="AE67" s="296"/>
      <c r="AF67" s="296"/>
      <c r="AG67" s="297"/>
      <c r="AH67" s="259"/>
      <c r="AI67" s="260"/>
      <c r="AJ67" s="260"/>
      <c r="AK67" s="263"/>
      <c r="AL67" s="263"/>
      <c r="AM67" s="263"/>
      <c r="AN67" s="263"/>
      <c r="AO67" s="263"/>
      <c r="AP67" s="263"/>
      <c r="AQ67" s="263"/>
      <c r="AR67" s="263"/>
      <c r="AS67" s="263"/>
      <c r="AT67" s="263"/>
      <c r="AU67" s="263"/>
      <c r="AV67" s="263"/>
      <c r="AW67" s="263"/>
      <c r="AX67" s="263"/>
      <c r="AY67" s="263"/>
      <c r="AZ67" s="263"/>
      <c r="BA67" s="263"/>
      <c r="BB67" s="263"/>
      <c r="BC67" s="263"/>
      <c r="BD67" s="263"/>
      <c r="BE67" s="263"/>
      <c r="BF67" s="263"/>
      <c r="BG67" s="263"/>
      <c r="BH67" s="263"/>
      <c r="BI67" s="263"/>
      <c r="BJ67" s="263"/>
      <c r="BK67" s="263"/>
      <c r="BL67" s="263"/>
      <c r="BM67" s="263"/>
      <c r="BN67" s="263"/>
      <c r="BO67" s="263"/>
      <c r="BP67" s="263"/>
      <c r="BQ67" s="263"/>
      <c r="BR67" s="263"/>
      <c r="BS67" s="263"/>
      <c r="BT67" s="263"/>
      <c r="BU67" s="263"/>
      <c r="BV67" s="264"/>
      <c r="BZ67" s="52"/>
      <c r="CA67" s="52"/>
      <c r="CB67" s="52"/>
      <c r="CC67" s="52"/>
      <c r="CD67" s="52"/>
      <c r="CE67" s="52"/>
      <c r="CF67" s="52"/>
      <c r="CG67" s="52"/>
    </row>
    <row r="68" spans="2:85" ht="5.25" customHeight="1" x14ac:dyDescent="0.4">
      <c r="B68" s="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7"/>
      <c r="P68" s="47"/>
      <c r="Q68" s="47"/>
      <c r="R68" s="47"/>
      <c r="S68" s="48"/>
      <c r="T68" s="48"/>
      <c r="U68" s="48"/>
      <c r="V68" s="48"/>
      <c r="W68" s="47"/>
      <c r="X68" s="47"/>
      <c r="Y68" s="47"/>
      <c r="Z68" s="49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Z68" s="53"/>
      <c r="CA68" s="53"/>
      <c r="CB68" s="53"/>
      <c r="CC68" s="53"/>
      <c r="CD68" s="53"/>
      <c r="CE68" s="53"/>
      <c r="CF68" s="53"/>
      <c r="CG68" s="53"/>
    </row>
    <row r="69" spans="2:85" ht="5.25" customHeight="1" x14ac:dyDescent="0.4">
      <c r="C69" s="54"/>
      <c r="D69" s="54"/>
      <c r="E69" s="54"/>
      <c r="F69" s="54"/>
      <c r="G69" s="54"/>
      <c r="H69" s="54"/>
      <c r="I69" s="54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6"/>
      <c r="AA69" s="56"/>
      <c r="AB69" s="56"/>
      <c r="AF69" s="7"/>
      <c r="AG69" s="7"/>
      <c r="AU69" s="7"/>
      <c r="BF69" s="57"/>
      <c r="BG69" s="57"/>
      <c r="BH69" s="57"/>
      <c r="BI69" s="57"/>
      <c r="BJ69" s="57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</row>
    <row r="70" spans="2:85" ht="12" customHeight="1" x14ac:dyDescent="0.4">
      <c r="B70" s="7"/>
      <c r="C70" s="356" t="s">
        <v>40</v>
      </c>
      <c r="D70" s="357"/>
      <c r="E70" s="357"/>
      <c r="F70" s="357"/>
      <c r="G70" s="358"/>
      <c r="H70" s="364" t="s">
        <v>36</v>
      </c>
      <c r="I70" s="366"/>
      <c r="J70" s="366"/>
      <c r="K70" s="366"/>
      <c r="L70" s="366"/>
      <c r="M70" s="366"/>
      <c r="N70" s="366"/>
      <c r="O70" s="366"/>
      <c r="P70" s="366"/>
      <c r="Q70" s="366"/>
      <c r="R70" s="366"/>
      <c r="S70" s="366"/>
      <c r="T70" s="366"/>
      <c r="U70" s="366"/>
      <c r="V70" s="366"/>
      <c r="W70" s="366"/>
      <c r="X70" s="366"/>
      <c r="Y70" s="366"/>
      <c r="Z70" s="366"/>
      <c r="AA70" s="366"/>
      <c r="AB70" s="367"/>
      <c r="AF70" s="7"/>
      <c r="AG70" s="7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7"/>
      <c r="AU70" s="60"/>
      <c r="AV70" s="370" t="s">
        <v>41</v>
      </c>
      <c r="AW70" s="370"/>
      <c r="AX70" s="370"/>
      <c r="AY70" s="370"/>
      <c r="AZ70" s="370"/>
      <c r="BA70" s="372"/>
      <c r="BB70" s="372"/>
      <c r="BC70" s="372"/>
      <c r="BD70" s="372"/>
      <c r="BE70" s="372"/>
      <c r="BF70" s="372"/>
      <c r="BG70" s="372"/>
      <c r="BH70" s="372"/>
      <c r="BI70" s="372"/>
      <c r="BJ70" s="61"/>
      <c r="BK70" s="374" t="s">
        <v>42</v>
      </c>
      <c r="BL70" s="375"/>
      <c r="BM70" s="375"/>
      <c r="BN70" s="375"/>
      <c r="BO70" s="375"/>
      <c r="BP70" s="375"/>
      <c r="BQ70" s="375"/>
      <c r="BR70" s="375"/>
      <c r="BS70" s="375"/>
      <c r="BT70" s="375"/>
      <c r="BU70" s="375"/>
      <c r="BV70" s="376"/>
    </row>
    <row r="71" spans="2:85" ht="3.75" customHeight="1" x14ac:dyDescent="0.4">
      <c r="B71" s="7"/>
      <c r="C71" s="359"/>
      <c r="D71" s="360"/>
      <c r="E71" s="360"/>
      <c r="F71" s="360"/>
      <c r="G71" s="361"/>
      <c r="H71" s="365"/>
      <c r="I71" s="368"/>
      <c r="J71" s="368"/>
      <c r="K71" s="368"/>
      <c r="L71" s="368"/>
      <c r="M71" s="368"/>
      <c r="N71" s="368"/>
      <c r="O71" s="368"/>
      <c r="P71" s="368"/>
      <c r="Q71" s="368"/>
      <c r="R71" s="368"/>
      <c r="S71" s="368"/>
      <c r="T71" s="368"/>
      <c r="U71" s="368"/>
      <c r="V71" s="368"/>
      <c r="W71" s="368"/>
      <c r="X71" s="368"/>
      <c r="Y71" s="368"/>
      <c r="Z71" s="368"/>
      <c r="AA71" s="368"/>
      <c r="AB71" s="369"/>
      <c r="AF71" s="7"/>
      <c r="AG71" s="7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60"/>
      <c r="AU71" s="60"/>
      <c r="AV71" s="371"/>
      <c r="AW71" s="371"/>
      <c r="AX71" s="371"/>
      <c r="AY71" s="371"/>
      <c r="AZ71" s="371"/>
      <c r="BA71" s="373"/>
      <c r="BB71" s="373"/>
      <c r="BC71" s="373"/>
      <c r="BD71" s="373"/>
      <c r="BE71" s="373"/>
      <c r="BF71" s="373"/>
      <c r="BG71" s="373"/>
      <c r="BH71" s="373"/>
      <c r="BI71" s="373"/>
      <c r="BJ71" s="61"/>
      <c r="BK71" s="377"/>
      <c r="BL71" s="378"/>
      <c r="BM71" s="378"/>
      <c r="BN71" s="378"/>
      <c r="BO71" s="378"/>
      <c r="BP71" s="378"/>
      <c r="BQ71" s="378"/>
      <c r="BR71" s="378"/>
      <c r="BS71" s="378"/>
      <c r="BT71" s="378"/>
      <c r="BU71" s="378"/>
      <c r="BV71" s="379"/>
    </row>
    <row r="72" spans="2:85" ht="13.5" customHeight="1" x14ac:dyDescent="0.4">
      <c r="B72" s="7"/>
      <c r="C72" s="362"/>
      <c r="D72" s="363"/>
      <c r="E72" s="360"/>
      <c r="F72" s="360"/>
      <c r="G72" s="361"/>
      <c r="H72" s="62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4"/>
      <c r="AF72" s="7"/>
      <c r="AG72" s="7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61"/>
      <c r="AU72" s="61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61"/>
      <c r="BK72" s="377"/>
      <c r="BL72" s="378"/>
      <c r="BM72" s="378"/>
      <c r="BN72" s="378"/>
      <c r="BO72" s="378"/>
      <c r="BP72" s="378"/>
      <c r="BQ72" s="378"/>
      <c r="BR72" s="378"/>
      <c r="BS72" s="378"/>
      <c r="BT72" s="378"/>
      <c r="BU72" s="378"/>
      <c r="BV72" s="379"/>
    </row>
    <row r="73" spans="2:85" ht="12" customHeight="1" x14ac:dyDescent="0.4">
      <c r="B73" s="7"/>
      <c r="C73" s="362"/>
      <c r="D73" s="363"/>
      <c r="E73" s="360"/>
      <c r="F73" s="360"/>
      <c r="G73" s="361"/>
      <c r="H73" s="62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4"/>
      <c r="AF73" s="7"/>
      <c r="AG73" s="7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61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61"/>
      <c r="BK73" s="377"/>
      <c r="BL73" s="378"/>
      <c r="BM73" s="378"/>
      <c r="BN73" s="378"/>
      <c r="BO73" s="378"/>
      <c r="BP73" s="378"/>
      <c r="BQ73" s="378"/>
      <c r="BR73" s="378"/>
      <c r="BS73" s="378"/>
      <c r="BT73" s="378"/>
      <c r="BU73" s="378"/>
      <c r="BV73" s="379"/>
    </row>
    <row r="74" spans="2:85" ht="16.5" customHeight="1" x14ac:dyDescent="0.4">
      <c r="B74" s="7"/>
      <c r="C74" s="359"/>
      <c r="D74" s="360"/>
      <c r="E74" s="360"/>
      <c r="F74" s="360"/>
      <c r="G74" s="361"/>
      <c r="H74" s="63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6"/>
      <c r="AF74" s="7"/>
      <c r="AG74" s="7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61"/>
      <c r="BK74" s="377"/>
      <c r="BL74" s="378"/>
      <c r="BM74" s="378"/>
      <c r="BN74" s="378"/>
      <c r="BO74" s="378"/>
      <c r="BP74" s="378"/>
      <c r="BQ74" s="378"/>
      <c r="BR74" s="378"/>
      <c r="BS74" s="378"/>
      <c r="BT74" s="378"/>
      <c r="BU74" s="378"/>
      <c r="BV74" s="379"/>
    </row>
    <row r="75" spans="2:85" ht="12" customHeight="1" x14ac:dyDescent="0.4">
      <c r="B75" s="7"/>
      <c r="C75" s="359" t="s">
        <v>43</v>
      </c>
      <c r="D75" s="360"/>
      <c r="E75" s="360"/>
      <c r="F75" s="360"/>
      <c r="G75" s="361"/>
      <c r="H75" s="63"/>
      <c r="I75" s="393"/>
      <c r="J75" s="393"/>
      <c r="K75" s="393"/>
      <c r="L75" s="393"/>
      <c r="M75" s="393"/>
      <c r="N75" s="393"/>
      <c r="O75" s="393"/>
      <c r="P75" s="393"/>
      <c r="Q75" s="393"/>
      <c r="R75" s="393"/>
      <c r="S75" s="393"/>
      <c r="T75" s="393"/>
      <c r="U75" s="393"/>
      <c r="V75" s="393"/>
      <c r="W75" s="393"/>
      <c r="X75" s="393"/>
      <c r="Y75" s="393"/>
      <c r="Z75" s="393"/>
      <c r="AA75" s="393"/>
      <c r="AB75" s="394"/>
      <c r="AF75" s="7"/>
      <c r="AG75" s="7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61"/>
      <c r="BK75" s="377"/>
      <c r="BL75" s="378"/>
      <c r="BM75" s="378"/>
      <c r="BN75" s="378"/>
      <c r="BO75" s="378"/>
      <c r="BP75" s="378"/>
      <c r="BQ75" s="378"/>
      <c r="BR75" s="378"/>
      <c r="BS75" s="378"/>
      <c r="BT75" s="378"/>
      <c r="BU75" s="378"/>
      <c r="BV75" s="379"/>
    </row>
    <row r="76" spans="2:85" ht="12" customHeight="1" x14ac:dyDescent="0.4">
      <c r="B76" s="7"/>
      <c r="C76" s="359"/>
      <c r="D76" s="360"/>
      <c r="E76" s="360"/>
      <c r="F76" s="360"/>
      <c r="G76" s="361"/>
      <c r="H76" s="6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393"/>
      <c r="T76" s="393"/>
      <c r="U76" s="393"/>
      <c r="V76" s="393"/>
      <c r="W76" s="393"/>
      <c r="X76" s="393"/>
      <c r="Y76" s="393"/>
      <c r="Z76" s="393"/>
      <c r="AA76" s="393"/>
      <c r="AB76" s="394"/>
      <c r="AF76" s="7"/>
      <c r="AG76" s="7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61"/>
      <c r="BK76" s="377"/>
      <c r="BL76" s="378"/>
      <c r="BM76" s="378"/>
      <c r="BN76" s="378"/>
      <c r="BO76" s="378"/>
      <c r="BP76" s="378"/>
      <c r="BQ76" s="378"/>
      <c r="BR76" s="378"/>
      <c r="BS76" s="378"/>
      <c r="BT76" s="378"/>
      <c r="BU76" s="378"/>
      <c r="BV76" s="379"/>
    </row>
    <row r="77" spans="2:85" ht="9" customHeight="1" x14ac:dyDescent="0.4">
      <c r="B77" s="7"/>
      <c r="C77" s="359" t="s">
        <v>44</v>
      </c>
      <c r="D77" s="360"/>
      <c r="E77" s="360"/>
      <c r="F77" s="360"/>
      <c r="G77" s="361"/>
      <c r="H77" s="63"/>
      <c r="I77" s="395"/>
      <c r="J77" s="395"/>
      <c r="K77" s="395"/>
      <c r="L77" s="395"/>
      <c r="M77" s="395"/>
      <c r="N77" s="395"/>
      <c r="O77" s="395"/>
      <c r="P77" s="395"/>
      <c r="Q77" s="395"/>
      <c r="R77" s="395"/>
      <c r="S77" s="395"/>
      <c r="T77" s="395"/>
      <c r="U77" s="395"/>
      <c r="V77" s="395"/>
      <c r="W77" s="395"/>
      <c r="X77" s="395"/>
      <c r="Y77" s="395"/>
      <c r="Z77" s="395"/>
      <c r="AA77" s="395"/>
      <c r="AB77" s="396"/>
      <c r="AF77" s="7"/>
      <c r="AG77" s="7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61"/>
      <c r="BK77" s="377"/>
      <c r="BL77" s="378"/>
      <c r="BM77" s="378"/>
      <c r="BN77" s="378"/>
      <c r="BO77" s="378"/>
      <c r="BP77" s="378"/>
      <c r="BQ77" s="378"/>
      <c r="BR77" s="378"/>
      <c r="BS77" s="378"/>
      <c r="BT77" s="378"/>
      <c r="BU77" s="378"/>
      <c r="BV77" s="379"/>
    </row>
    <row r="78" spans="2:85" ht="9" customHeight="1" x14ac:dyDescent="0.4">
      <c r="B78" s="7"/>
      <c r="C78" s="359"/>
      <c r="D78" s="360"/>
      <c r="E78" s="360"/>
      <c r="F78" s="360"/>
      <c r="G78" s="361"/>
      <c r="H78" s="63"/>
      <c r="I78" s="395"/>
      <c r="J78" s="395"/>
      <c r="K78" s="395"/>
      <c r="L78" s="395"/>
      <c r="M78" s="395"/>
      <c r="N78" s="395"/>
      <c r="O78" s="395"/>
      <c r="P78" s="395"/>
      <c r="Q78" s="395"/>
      <c r="R78" s="395"/>
      <c r="S78" s="395"/>
      <c r="T78" s="395"/>
      <c r="U78" s="395"/>
      <c r="V78" s="395"/>
      <c r="W78" s="395"/>
      <c r="X78" s="395"/>
      <c r="Y78" s="395"/>
      <c r="Z78" s="395"/>
      <c r="AA78" s="395"/>
      <c r="AB78" s="396"/>
      <c r="AF78" s="7"/>
      <c r="AG78" s="7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61"/>
      <c r="BK78" s="377"/>
      <c r="BL78" s="378"/>
      <c r="BM78" s="378"/>
      <c r="BN78" s="378"/>
      <c r="BO78" s="378"/>
      <c r="BP78" s="378"/>
      <c r="BQ78" s="378"/>
      <c r="BR78" s="378"/>
      <c r="BS78" s="378"/>
      <c r="BT78" s="378"/>
      <c r="BU78" s="378"/>
      <c r="BV78" s="379"/>
    </row>
    <row r="79" spans="2:85" ht="9" customHeight="1" x14ac:dyDescent="0.4">
      <c r="B79" s="7"/>
      <c r="C79" s="359"/>
      <c r="D79" s="360"/>
      <c r="E79" s="360"/>
      <c r="F79" s="360"/>
      <c r="G79" s="361"/>
      <c r="H79" s="63"/>
      <c r="I79" s="395"/>
      <c r="J79" s="395"/>
      <c r="K79" s="395"/>
      <c r="L79" s="395"/>
      <c r="M79" s="395"/>
      <c r="N79" s="395"/>
      <c r="O79" s="395"/>
      <c r="P79" s="395"/>
      <c r="Q79" s="395"/>
      <c r="R79" s="395"/>
      <c r="S79" s="395"/>
      <c r="T79" s="395"/>
      <c r="U79" s="395"/>
      <c r="V79" s="395"/>
      <c r="W79" s="395"/>
      <c r="X79" s="395"/>
      <c r="Y79" s="395"/>
      <c r="Z79" s="395"/>
      <c r="AA79" s="395"/>
      <c r="AB79" s="396"/>
      <c r="AF79" s="7"/>
      <c r="AG79" s="7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61"/>
      <c r="BK79" s="377"/>
      <c r="BL79" s="378"/>
      <c r="BM79" s="378"/>
      <c r="BN79" s="378"/>
      <c r="BO79" s="378"/>
      <c r="BP79" s="378"/>
      <c r="BQ79" s="378"/>
      <c r="BR79" s="378"/>
      <c r="BS79" s="378"/>
      <c r="BT79" s="378"/>
      <c r="BU79" s="378"/>
      <c r="BV79" s="379"/>
    </row>
    <row r="80" spans="2:85" ht="12" customHeight="1" x14ac:dyDescent="0.4">
      <c r="C80" s="359" t="s">
        <v>45</v>
      </c>
      <c r="D80" s="360"/>
      <c r="E80" s="360"/>
      <c r="F80" s="360"/>
      <c r="G80" s="361"/>
      <c r="H80" s="63"/>
      <c r="I80" s="400"/>
      <c r="J80" s="400"/>
      <c r="K80" s="400"/>
      <c r="L80" s="402" t="s">
        <v>46</v>
      </c>
      <c r="M80" s="404"/>
      <c r="N80" s="404"/>
      <c r="O80" s="404"/>
      <c r="P80" s="402" t="s">
        <v>47</v>
      </c>
      <c r="Q80" s="406"/>
      <c r="R80" s="406"/>
      <c r="S80" s="406"/>
      <c r="T80" s="406"/>
      <c r="U80" s="406"/>
      <c r="V80" s="406"/>
      <c r="W80" s="406"/>
      <c r="X80" s="406"/>
      <c r="Y80" s="406"/>
      <c r="Z80" s="406"/>
      <c r="AA80" s="406"/>
      <c r="AB80" s="407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61"/>
      <c r="BK80" s="377"/>
      <c r="BL80" s="378"/>
      <c r="BM80" s="378"/>
      <c r="BN80" s="378"/>
      <c r="BO80" s="378"/>
      <c r="BP80" s="378"/>
      <c r="BQ80" s="378"/>
      <c r="BR80" s="378"/>
      <c r="BS80" s="378"/>
      <c r="BT80" s="378"/>
      <c r="BU80" s="378"/>
      <c r="BV80" s="379"/>
    </row>
    <row r="81" spans="1:85" ht="12" customHeight="1" x14ac:dyDescent="0.4">
      <c r="C81" s="397"/>
      <c r="D81" s="398"/>
      <c r="E81" s="398"/>
      <c r="F81" s="398"/>
      <c r="G81" s="399"/>
      <c r="H81" s="64"/>
      <c r="I81" s="401"/>
      <c r="J81" s="401"/>
      <c r="K81" s="401"/>
      <c r="L81" s="403"/>
      <c r="M81" s="405"/>
      <c r="N81" s="405"/>
      <c r="O81" s="405"/>
      <c r="P81" s="403"/>
      <c r="Q81" s="408"/>
      <c r="R81" s="408"/>
      <c r="S81" s="408"/>
      <c r="T81" s="408"/>
      <c r="U81" s="408"/>
      <c r="V81" s="408"/>
      <c r="W81" s="408"/>
      <c r="X81" s="408"/>
      <c r="Y81" s="408"/>
      <c r="Z81" s="408"/>
      <c r="AA81" s="408"/>
      <c r="AB81" s="40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61"/>
      <c r="BK81" s="380"/>
      <c r="BL81" s="381"/>
      <c r="BM81" s="381"/>
      <c r="BN81" s="381"/>
      <c r="BO81" s="381"/>
      <c r="BP81" s="381"/>
      <c r="BQ81" s="381"/>
      <c r="BR81" s="381"/>
      <c r="BS81" s="381"/>
      <c r="BT81" s="381"/>
      <c r="BU81" s="381"/>
      <c r="BV81" s="382"/>
    </row>
    <row r="82" spans="1:85" ht="18.75" customHeight="1" x14ac:dyDescent="0.15">
      <c r="C82" s="387" t="s">
        <v>48</v>
      </c>
      <c r="D82" s="387"/>
      <c r="E82" s="387"/>
      <c r="F82" s="387"/>
      <c r="G82" s="387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  <c r="AA82" s="388"/>
      <c r="AB82" s="388"/>
      <c r="BK82" s="389"/>
      <c r="BL82" s="389"/>
      <c r="BM82" s="389"/>
      <c r="BN82" s="389"/>
      <c r="BO82" s="389"/>
      <c r="BP82" s="389"/>
      <c r="BQ82" s="389"/>
      <c r="BR82" s="389"/>
      <c r="BS82" s="389"/>
      <c r="BT82" s="389"/>
      <c r="BU82" s="389"/>
      <c r="BV82" s="389"/>
    </row>
    <row r="83" spans="1:85" ht="14.25" customHeight="1" x14ac:dyDescent="0.4">
      <c r="A83" s="65"/>
      <c r="B83" s="66"/>
      <c r="C83" s="390" t="s">
        <v>0</v>
      </c>
      <c r="D83" s="390"/>
      <c r="E83" s="390"/>
      <c r="F83" s="390"/>
      <c r="G83" s="390"/>
      <c r="H83" s="67"/>
      <c r="I83" s="391" t="s">
        <v>49</v>
      </c>
      <c r="J83" s="391"/>
      <c r="K83" s="391"/>
      <c r="L83" s="391"/>
      <c r="M83" s="391"/>
      <c r="N83" s="391"/>
      <c r="O83" s="391"/>
      <c r="P83" s="391"/>
      <c r="Q83" s="391"/>
      <c r="R83" s="391"/>
      <c r="S83" s="391"/>
      <c r="T83" s="391"/>
      <c r="U83" s="391"/>
      <c r="V83" s="392"/>
      <c r="W83" s="4"/>
      <c r="X83" s="5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</row>
    <row r="84" spans="1:85" ht="14.25" customHeight="1" x14ac:dyDescent="0.4">
      <c r="A84" s="8"/>
      <c r="B84" s="9"/>
      <c r="C84" s="119" t="s">
        <v>2</v>
      </c>
      <c r="D84" s="119"/>
      <c r="E84" s="119"/>
      <c r="F84" s="119"/>
      <c r="G84" s="119"/>
      <c r="H84" s="10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8"/>
      <c r="W84" s="4"/>
      <c r="X84" s="5"/>
    </row>
    <row r="85" spans="1:85" ht="11.25" customHeight="1" thickBot="1" x14ac:dyDescent="0.45">
      <c r="P85" s="12"/>
      <c r="Q85" s="7"/>
      <c r="R85" s="7"/>
      <c r="S85" s="7"/>
      <c r="T85" s="7"/>
      <c r="U85" s="7"/>
      <c r="V85" s="7"/>
      <c r="W85" s="7"/>
      <c r="X85" s="7"/>
      <c r="Y85" s="7"/>
      <c r="Z85" s="7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</row>
    <row r="86" spans="1:85" ht="13.5" customHeight="1" x14ac:dyDescent="0.4">
      <c r="C86" s="150" t="s">
        <v>7</v>
      </c>
      <c r="D86" s="151"/>
      <c r="E86" s="151"/>
      <c r="F86" s="151"/>
      <c r="G86" s="151"/>
      <c r="H86" s="152"/>
      <c r="I86" s="13"/>
      <c r="J86" s="14"/>
      <c r="K86" s="150" t="s">
        <v>8</v>
      </c>
      <c r="L86" s="151"/>
      <c r="M86" s="151"/>
      <c r="N86" s="152"/>
      <c r="O86" s="15"/>
      <c r="P86" s="16"/>
      <c r="Q86" s="17"/>
      <c r="R86" s="17"/>
      <c r="S86" s="17"/>
      <c r="T86" s="17"/>
      <c r="U86" s="17"/>
      <c r="V86" s="17"/>
      <c r="W86" s="18"/>
      <c r="X86" s="69"/>
      <c r="Y86" s="70"/>
      <c r="Z86" s="153" t="s">
        <v>50</v>
      </c>
      <c r="AA86" s="154"/>
      <c r="AB86" s="155"/>
      <c r="AC86" s="19"/>
      <c r="BC86" s="71"/>
      <c r="BD86" s="71"/>
      <c r="BE86" s="71"/>
      <c r="BF86" s="71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</row>
    <row r="87" spans="1:85" ht="7.5" customHeight="1" x14ac:dyDescent="0.4">
      <c r="C87" s="128">
        <v>1</v>
      </c>
      <c r="D87" s="129"/>
      <c r="E87" s="134">
        <v>0</v>
      </c>
      <c r="F87" s="137">
        <v>9</v>
      </c>
      <c r="G87" s="134">
        <v>9</v>
      </c>
      <c r="H87" s="140">
        <v>9</v>
      </c>
      <c r="I87" s="20"/>
      <c r="J87" s="14"/>
      <c r="K87" s="410" t="str">
        <f>IF(K5="","",K5)</f>
        <v/>
      </c>
      <c r="L87" s="411"/>
      <c r="M87" s="411"/>
      <c r="N87" s="412"/>
      <c r="O87" s="15"/>
      <c r="P87" s="21"/>
      <c r="Q87" s="22"/>
      <c r="R87" s="22"/>
      <c r="S87" s="22"/>
      <c r="T87" s="22"/>
      <c r="U87" s="22"/>
      <c r="V87" s="22"/>
      <c r="W87" s="18"/>
      <c r="X87" s="22"/>
      <c r="Y87" s="22"/>
      <c r="Z87" s="156"/>
      <c r="AA87" s="157"/>
      <c r="AB87" s="158"/>
      <c r="AC87" s="19"/>
      <c r="AF87" s="72"/>
      <c r="AO87" s="23"/>
      <c r="BC87" s="71"/>
      <c r="BD87" s="71"/>
      <c r="BE87" s="71"/>
      <c r="BF87" s="71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</row>
    <row r="88" spans="1:85" ht="7.5" customHeight="1" x14ac:dyDescent="0.4">
      <c r="C88" s="130"/>
      <c r="D88" s="131"/>
      <c r="E88" s="135"/>
      <c r="F88" s="138"/>
      <c r="G88" s="135"/>
      <c r="H88" s="141"/>
      <c r="I88" s="20"/>
      <c r="J88" s="14"/>
      <c r="K88" s="410"/>
      <c r="L88" s="411"/>
      <c r="M88" s="411"/>
      <c r="N88" s="412"/>
      <c r="O88" s="15"/>
      <c r="P88" s="21"/>
      <c r="Q88" s="22"/>
      <c r="R88" s="22"/>
      <c r="S88" s="22"/>
      <c r="T88" s="22"/>
      <c r="U88" s="22"/>
      <c r="V88" s="22"/>
      <c r="W88" s="18"/>
      <c r="X88" s="22"/>
      <c r="Y88" s="22"/>
      <c r="Z88" s="156"/>
      <c r="AA88" s="157"/>
      <c r="AB88" s="158"/>
      <c r="AC88" s="19"/>
      <c r="BC88" s="71"/>
      <c r="BD88" s="71"/>
      <c r="BE88" s="71"/>
      <c r="BF88" s="71"/>
      <c r="BG88" s="18"/>
      <c r="BH88" s="18"/>
      <c r="BI88" s="416" t="s">
        <v>3</v>
      </c>
      <c r="BJ88" s="416"/>
      <c r="BK88" s="416"/>
      <c r="BL88" s="416"/>
      <c r="BM88" s="416"/>
      <c r="BN88" s="416"/>
      <c r="BO88" s="416"/>
      <c r="BP88" s="416"/>
      <c r="BQ88" s="416"/>
      <c r="BR88" s="416"/>
      <c r="BS88" s="416"/>
      <c r="BT88" s="416"/>
      <c r="BU88" s="416"/>
      <c r="BV88" s="416"/>
    </row>
    <row r="89" spans="1:85" ht="7.5" customHeight="1" thickBot="1" x14ac:dyDescent="0.45">
      <c r="C89" s="130"/>
      <c r="D89" s="131"/>
      <c r="E89" s="135"/>
      <c r="F89" s="138"/>
      <c r="G89" s="135"/>
      <c r="H89" s="141"/>
      <c r="I89" s="20"/>
      <c r="J89" s="14"/>
      <c r="K89" s="410"/>
      <c r="L89" s="411"/>
      <c r="M89" s="411"/>
      <c r="N89" s="412"/>
      <c r="O89" s="15"/>
      <c r="P89" s="21"/>
      <c r="Q89" s="22"/>
      <c r="R89" s="22"/>
      <c r="S89" s="22"/>
      <c r="T89" s="22"/>
      <c r="U89" s="22"/>
      <c r="V89" s="22"/>
      <c r="W89" s="18"/>
      <c r="X89" s="22"/>
      <c r="Y89" s="22"/>
      <c r="Z89" s="159"/>
      <c r="AA89" s="160"/>
      <c r="AB89" s="161"/>
      <c r="AC89" s="19"/>
      <c r="BC89" s="71"/>
      <c r="BD89" s="71"/>
      <c r="BE89" s="71"/>
      <c r="BF89" s="71"/>
      <c r="BG89" s="18"/>
      <c r="BH89" s="18"/>
      <c r="BI89" s="416"/>
      <c r="BJ89" s="416"/>
      <c r="BK89" s="416"/>
      <c r="BL89" s="416"/>
      <c r="BM89" s="416"/>
      <c r="BN89" s="416"/>
      <c r="BO89" s="416"/>
      <c r="BP89" s="416"/>
      <c r="BQ89" s="416"/>
      <c r="BR89" s="416"/>
      <c r="BS89" s="416"/>
      <c r="BT89" s="416"/>
      <c r="BU89" s="416"/>
      <c r="BV89" s="416"/>
    </row>
    <row r="90" spans="1:85" ht="7.5" customHeight="1" thickBot="1" x14ac:dyDescent="0.45">
      <c r="C90" s="132"/>
      <c r="D90" s="133"/>
      <c r="E90" s="136"/>
      <c r="F90" s="139"/>
      <c r="G90" s="136"/>
      <c r="H90" s="142"/>
      <c r="I90" s="20"/>
      <c r="J90" s="14"/>
      <c r="K90" s="413"/>
      <c r="L90" s="414"/>
      <c r="M90" s="414"/>
      <c r="N90" s="415"/>
      <c r="O90" s="15"/>
      <c r="P90" s="21"/>
      <c r="Q90" s="22"/>
      <c r="R90" s="22"/>
      <c r="S90" s="22"/>
      <c r="T90" s="22"/>
      <c r="U90" s="22"/>
      <c r="V90" s="22"/>
      <c r="W90" s="18"/>
      <c r="X90" s="22"/>
      <c r="Y90" s="22"/>
      <c r="Z90" s="18"/>
      <c r="AA90" s="19"/>
      <c r="AB90" s="19"/>
      <c r="AC90" s="19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1"/>
      <c r="BD90" s="71"/>
      <c r="BE90" s="71"/>
      <c r="BF90" s="71"/>
      <c r="BG90" s="18"/>
      <c r="BH90" s="18"/>
      <c r="BI90" s="416"/>
      <c r="BJ90" s="416"/>
      <c r="BK90" s="416"/>
      <c r="BL90" s="416"/>
      <c r="BM90" s="416"/>
      <c r="BN90" s="416"/>
      <c r="BO90" s="416"/>
      <c r="BP90" s="416"/>
      <c r="BQ90" s="416"/>
      <c r="BR90" s="416"/>
      <c r="BS90" s="416"/>
      <c r="BT90" s="416"/>
      <c r="BU90" s="416"/>
      <c r="BV90" s="416"/>
    </row>
    <row r="91" spans="1:85" ht="7.5" customHeight="1" thickBot="1" x14ac:dyDescent="0.45">
      <c r="C91" s="7"/>
      <c r="D91" s="7"/>
      <c r="E91" s="7"/>
      <c r="F91" s="7"/>
      <c r="G91" s="7"/>
      <c r="H91" s="7"/>
      <c r="I91" s="7"/>
      <c r="J91" s="24"/>
      <c r="K91" s="24"/>
      <c r="L91" s="24"/>
      <c r="M91" s="24"/>
      <c r="N91" s="24"/>
      <c r="O91" s="7"/>
      <c r="P91" s="25"/>
      <c r="Q91" s="25"/>
      <c r="R91" s="25"/>
      <c r="S91" s="25"/>
      <c r="T91" s="25"/>
      <c r="U91" s="25"/>
      <c r="V91" s="25"/>
      <c r="W91" s="18"/>
      <c r="X91" s="25"/>
      <c r="Y91" s="25"/>
      <c r="Z91" s="18"/>
      <c r="AA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</row>
    <row r="92" spans="1:85" ht="10.5" customHeight="1" x14ac:dyDescent="0.4">
      <c r="B92" s="7"/>
      <c r="C92" s="211" t="s">
        <v>10</v>
      </c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3"/>
      <c r="O92" s="176" t="s">
        <v>11</v>
      </c>
      <c r="P92" s="176"/>
      <c r="Q92" s="176"/>
      <c r="R92" s="176"/>
      <c r="S92" s="176"/>
      <c r="T92" s="176"/>
      <c r="U92" s="176"/>
      <c r="V92" s="176"/>
      <c r="W92" s="175" t="s">
        <v>12</v>
      </c>
      <c r="X92" s="176"/>
      <c r="Y92" s="214"/>
      <c r="Z92" s="175" t="s">
        <v>13</v>
      </c>
      <c r="AA92" s="176"/>
      <c r="AB92" s="176"/>
      <c r="AC92" s="176"/>
      <c r="AD92" s="176"/>
      <c r="AE92" s="176"/>
      <c r="AF92" s="176"/>
      <c r="AG92" s="214"/>
      <c r="AH92" s="216" t="s">
        <v>14</v>
      </c>
      <c r="AI92" s="217"/>
      <c r="AJ92" s="175" t="s">
        <v>15</v>
      </c>
      <c r="AK92" s="176"/>
      <c r="AL92" s="176"/>
      <c r="AM92" s="176"/>
      <c r="AN92" s="176"/>
      <c r="AO92" s="176"/>
      <c r="AP92" s="176"/>
      <c r="AQ92" s="176"/>
      <c r="AR92" s="176"/>
      <c r="AS92" s="214"/>
      <c r="AT92" s="175" t="s">
        <v>16</v>
      </c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176"/>
      <c r="BH92" s="176"/>
      <c r="BI92" s="176"/>
      <c r="BJ92" s="176"/>
      <c r="BK92" s="176"/>
      <c r="BL92" s="176"/>
      <c r="BM92" s="176"/>
      <c r="BN92" s="176"/>
      <c r="BO92" s="176"/>
      <c r="BP92" s="176"/>
      <c r="BQ92" s="176"/>
      <c r="BR92" s="176"/>
      <c r="BS92" s="176"/>
      <c r="BT92" s="176"/>
      <c r="BU92" s="176"/>
      <c r="BV92" s="177"/>
    </row>
    <row r="93" spans="1:85" ht="10.5" customHeight="1" x14ac:dyDescent="0.4">
      <c r="B93" s="7"/>
      <c r="C93" s="181" t="s">
        <v>17</v>
      </c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3"/>
      <c r="O93" s="179"/>
      <c r="P93" s="179"/>
      <c r="Q93" s="179"/>
      <c r="R93" s="179"/>
      <c r="S93" s="179"/>
      <c r="T93" s="179"/>
      <c r="U93" s="179"/>
      <c r="V93" s="179"/>
      <c r="W93" s="178"/>
      <c r="X93" s="179"/>
      <c r="Y93" s="215"/>
      <c r="Z93" s="178"/>
      <c r="AA93" s="179"/>
      <c r="AB93" s="179"/>
      <c r="AC93" s="179"/>
      <c r="AD93" s="179"/>
      <c r="AE93" s="179"/>
      <c r="AF93" s="179"/>
      <c r="AG93" s="215"/>
      <c r="AH93" s="218"/>
      <c r="AI93" s="218"/>
      <c r="AJ93" s="178"/>
      <c r="AK93" s="179"/>
      <c r="AL93" s="179"/>
      <c r="AM93" s="179"/>
      <c r="AN93" s="179"/>
      <c r="AO93" s="179"/>
      <c r="AP93" s="179"/>
      <c r="AQ93" s="179"/>
      <c r="AR93" s="179"/>
      <c r="AS93" s="215"/>
      <c r="AT93" s="178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  <c r="BI93" s="179"/>
      <c r="BJ93" s="179"/>
      <c r="BK93" s="179"/>
      <c r="BL93" s="179"/>
      <c r="BM93" s="179"/>
      <c r="BN93" s="179"/>
      <c r="BO93" s="179"/>
      <c r="BP93" s="179"/>
      <c r="BQ93" s="179"/>
      <c r="BR93" s="179"/>
      <c r="BS93" s="179"/>
      <c r="BT93" s="179"/>
      <c r="BU93" s="179"/>
      <c r="BV93" s="180"/>
    </row>
    <row r="94" spans="1:85" ht="10.5" customHeight="1" x14ac:dyDescent="0.15">
      <c r="B94" s="7"/>
      <c r="C94" s="184" t="s">
        <v>18</v>
      </c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6"/>
      <c r="O94" s="190" t="s">
        <v>19</v>
      </c>
      <c r="P94" s="191"/>
      <c r="Q94" s="194" t="s">
        <v>20</v>
      </c>
      <c r="R94" s="186"/>
      <c r="S94" s="196"/>
      <c r="T94" s="197"/>
      <c r="U94" s="197"/>
      <c r="V94" s="198"/>
      <c r="W94" s="202" t="s">
        <v>21</v>
      </c>
      <c r="X94" s="203"/>
      <c r="Y94" s="204"/>
      <c r="Z94" s="196"/>
      <c r="AA94" s="197"/>
      <c r="AB94" s="198"/>
      <c r="AC94" s="185" t="s">
        <v>22</v>
      </c>
      <c r="AD94" s="185"/>
      <c r="AE94" s="185"/>
      <c r="AF94" s="185"/>
      <c r="AG94" s="185"/>
      <c r="AH94" s="208" t="s">
        <v>23</v>
      </c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09"/>
      <c r="BD94" s="209"/>
      <c r="BE94" s="209"/>
      <c r="BF94" s="209"/>
      <c r="BG94" s="209"/>
      <c r="BH94" s="209"/>
      <c r="BI94" s="209"/>
      <c r="BJ94" s="209"/>
      <c r="BK94" s="209"/>
      <c r="BL94" s="209"/>
      <c r="BM94" s="209"/>
      <c r="BN94" s="209"/>
      <c r="BO94" s="209"/>
      <c r="BP94" s="209"/>
      <c r="BQ94" s="209"/>
      <c r="BR94" s="209"/>
      <c r="BS94" s="209"/>
      <c r="BT94" s="209"/>
      <c r="BU94" s="209"/>
      <c r="BV94" s="210"/>
      <c r="BZ94" s="73"/>
      <c r="CA94" s="73"/>
      <c r="CB94" s="73"/>
      <c r="CC94" s="73"/>
      <c r="CD94" s="73"/>
      <c r="CE94" s="73"/>
      <c r="CF94" s="73"/>
      <c r="CG94" s="73"/>
    </row>
    <row r="95" spans="1:85" ht="10.5" customHeight="1" thickBot="1" x14ac:dyDescent="0.2">
      <c r="B95" s="7"/>
      <c r="C95" s="187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9"/>
      <c r="O95" s="192"/>
      <c r="P95" s="193"/>
      <c r="Q95" s="195"/>
      <c r="R95" s="189"/>
      <c r="S95" s="199"/>
      <c r="T95" s="200"/>
      <c r="U95" s="200"/>
      <c r="V95" s="201"/>
      <c r="W95" s="205"/>
      <c r="X95" s="206"/>
      <c r="Y95" s="207"/>
      <c r="Z95" s="199"/>
      <c r="AA95" s="200"/>
      <c r="AB95" s="201"/>
      <c r="AC95" s="188"/>
      <c r="AD95" s="188"/>
      <c r="AE95" s="188"/>
      <c r="AF95" s="188"/>
      <c r="AG95" s="188"/>
      <c r="AH95" s="222" t="s">
        <v>25</v>
      </c>
      <c r="AI95" s="223"/>
      <c r="AJ95" s="223"/>
      <c r="AK95" s="223"/>
      <c r="AL95" s="223"/>
      <c r="AM95" s="223"/>
      <c r="AN95" s="223"/>
      <c r="AO95" s="223"/>
      <c r="AP95" s="223"/>
      <c r="AQ95" s="223"/>
      <c r="AR95" s="223"/>
      <c r="AS95" s="223"/>
      <c r="AT95" s="223"/>
      <c r="AU95" s="223"/>
      <c r="AV95" s="223"/>
      <c r="AW95" s="223"/>
      <c r="AX95" s="223"/>
      <c r="AY95" s="223"/>
      <c r="AZ95" s="223"/>
      <c r="BA95" s="223"/>
      <c r="BB95" s="223"/>
      <c r="BC95" s="223"/>
      <c r="BD95" s="223"/>
      <c r="BE95" s="223"/>
      <c r="BF95" s="223"/>
      <c r="BG95" s="223"/>
      <c r="BH95" s="223"/>
      <c r="BI95" s="223"/>
      <c r="BJ95" s="223"/>
      <c r="BK95" s="223"/>
      <c r="BL95" s="223"/>
      <c r="BM95" s="223"/>
      <c r="BN95" s="223"/>
      <c r="BO95" s="223"/>
      <c r="BP95" s="223"/>
      <c r="BQ95" s="223"/>
      <c r="BR95" s="223"/>
      <c r="BS95" s="223"/>
      <c r="BT95" s="223"/>
      <c r="BU95" s="223"/>
      <c r="BV95" s="224"/>
      <c r="BZ95" s="73"/>
      <c r="CA95" s="73"/>
      <c r="CB95" s="73"/>
      <c r="CC95" s="73"/>
      <c r="CD95" s="73"/>
      <c r="CE95" s="73"/>
      <c r="CF95" s="73"/>
      <c r="CG95" s="73"/>
    </row>
    <row r="96" spans="1:85" ht="7.5" customHeight="1" thickBot="1" x14ac:dyDescent="0.2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Z96" s="73"/>
      <c r="CA96" s="73"/>
      <c r="CB96" s="73"/>
      <c r="CC96" s="73"/>
      <c r="CD96" s="73"/>
      <c r="CE96" s="73"/>
      <c r="CF96" s="73"/>
      <c r="CG96" s="73"/>
    </row>
    <row r="97" spans="2:85" ht="9.75" customHeight="1" x14ac:dyDescent="0.2">
      <c r="B97" s="26">
        <v>1</v>
      </c>
      <c r="C97" s="27" t="s">
        <v>26</v>
      </c>
      <c r="D97" s="28"/>
      <c r="E97" s="29"/>
      <c r="F97" s="30"/>
      <c r="G97" s="30"/>
      <c r="H97" s="31"/>
      <c r="I97" s="30"/>
      <c r="J97" s="32"/>
      <c r="K97" s="32"/>
      <c r="L97" s="32"/>
      <c r="M97" s="32"/>
      <c r="N97" s="33"/>
      <c r="O97" s="225" t="s">
        <v>27</v>
      </c>
      <c r="P97" s="225"/>
      <c r="Q97" s="34"/>
      <c r="R97" s="35" t="s">
        <v>28</v>
      </c>
      <c r="S97" s="36"/>
      <c r="T97" s="37" t="s">
        <v>29</v>
      </c>
      <c r="U97" s="36"/>
      <c r="V97" s="37" t="s">
        <v>30</v>
      </c>
      <c r="W97" s="38"/>
      <c r="X97" s="39"/>
      <c r="Y97" s="40"/>
      <c r="Z97" s="226"/>
      <c r="AA97" s="226"/>
      <c r="AB97" s="36"/>
      <c r="AC97" s="37" t="s">
        <v>28</v>
      </c>
      <c r="AD97" s="36"/>
      <c r="AE97" s="37" t="s">
        <v>29</v>
      </c>
      <c r="AF97" s="36"/>
      <c r="AG97" s="41" t="s">
        <v>30</v>
      </c>
      <c r="AH97" s="42"/>
      <c r="AI97" s="43"/>
      <c r="AJ97" s="44"/>
      <c r="AK97" s="44"/>
      <c r="AL97" s="44"/>
      <c r="AM97" s="44"/>
      <c r="AN97" s="44"/>
      <c r="AO97" s="44"/>
      <c r="AP97" s="44"/>
      <c r="AQ97" s="44"/>
      <c r="AR97" s="44"/>
      <c r="AS97" s="45" t="s">
        <v>31</v>
      </c>
      <c r="AT97" s="423" t="str">
        <f>IF(AT15="","",AT15)</f>
        <v/>
      </c>
      <c r="AU97" s="424"/>
      <c r="AV97" s="424"/>
      <c r="AW97" s="424"/>
      <c r="AX97" s="424"/>
      <c r="AY97" s="424"/>
      <c r="AZ97" s="424"/>
      <c r="BA97" s="424"/>
      <c r="BB97" s="424"/>
      <c r="BC97" s="424"/>
      <c r="BD97" s="424"/>
      <c r="BE97" s="424"/>
      <c r="BF97" s="424"/>
      <c r="BG97" s="424"/>
      <c r="BH97" s="424"/>
      <c r="BI97" s="424"/>
      <c r="BJ97" s="424"/>
      <c r="BK97" s="424"/>
      <c r="BL97" s="424"/>
      <c r="BM97" s="424"/>
      <c r="BN97" s="424"/>
      <c r="BO97" s="424"/>
      <c r="BP97" s="424"/>
      <c r="BQ97" s="424"/>
      <c r="BR97" s="424"/>
      <c r="BS97" s="424"/>
      <c r="BT97" s="424"/>
      <c r="BU97" s="424"/>
      <c r="BV97" s="425"/>
      <c r="BZ97" s="74"/>
      <c r="CA97" s="74"/>
      <c r="CB97" s="74"/>
      <c r="CC97" s="74"/>
      <c r="CD97" s="74"/>
      <c r="CE97" s="74"/>
      <c r="CF97" s="74"/>
      <c r="CG97" s="74"/>
    </row>
    <row r="98" spans="2:85" ht="9.75" customHeight="1" x14ac:dyDescent="0.4">
      <c r="B98" s="7"/>
      <c r="C98" s="472" t="str">
        <f>IF(C16="","",C16)</f>
        <v/>
      </c>
      <c r="D98" s="473"/>
      <c r="E98" s="473"/>
      <c r="F98" s="473"/>
      <c r="G98" s="473"/>
      <c r="H98" s="474"/>
      <c r="I98" s="475" t="str">
        <f>IF(I16="","",I16)</f>
        <v/>
      </c>
      <c r="J98" s="473"/>
      <c r="K98" s="473"/>
      <c r="L98" s="473"/>
      <c r="M98" s="473"/>
      <c r="N98" s="476"/>
      <c r="O98" s="477" t="str">
        <f>IF(O16="","",O16)</f>
        <v/>
      </c>
      <c r="P98" s="478"/>
      <c r="Q98" s="417" t="str">
        <f>IF(Q16="","",Q16)</f>
        <v/>
      </c>
      <c r="R98" s="418"/>
      <c r="S98" s="417" t="str">
        <f>IF(S16="","",S16)</f>
        <v/>
      </c>
      <c r="T98" s="418"/>
      <c r="U98" s="421" t="str">
        <f>IF(U16="","",U16)</f>
        <v/>
      </c>
      <c r="V98" s="421"/>
      <c r="W98" s="432" t="str">
        <f>IF(W16="","",W16)</f>
        <v/>
      </c>
      <c r="X98" s="433"/>
      <c r="Y98" s="434"/>
      <c r="Z98" s="243" t="s">
        <v>32</v>
      </c>
      <c r="AA98" s="244"/>
      <c r="AB98" s="421" t="str">
        <f>IF(AB16="","",AB16)</f>
        <v/>
      </c>
      <c r="AC98" s="418"/>
      <c r="AD98" s="417" t="str">
        <f>IF(AD16="","",AD16)</f>
        <v/>
      </c>
      <c r="AE98" s="438"/>
      <c r="AF98" s="421" t="str">
        <f>IF(AF16="","",AF16)</f>
        <v/>
      </c>
      <c r="AG98" s="464"/>
      <c r="AH98" s="271" t="str">
        <f>IF(AH16="","",AH16)</f>
        <v/>
      </c>
      <c r="AI98" s="272"/>
      <c r="AJ98" s="466" t="str">
        <f>IF(AJ16="","",AJ16)</f>
        <v/>
      </c>
      <c r="AK98" s="467"/>
      <c r="AL98" s="470" t="str">
        <f>IF(AL16="","",AL16)</f>
        <v/>
      </c>
      <c r="AM98" s="467"/>
      <c r="AN98" s="271" t="str">
        <f>IF(AN16="","",AN16)</f>
        <v/>
      </c>
      <c r="AO98" s="467"/>
      <c r="AP98" s="470" t="str">
        <f>IF(AP16="","",AP16)</f>
        <v/>
      </c>
      <c r="AQ98" s="467"/>
      <c r="AR98" s="271" t="str">
        <f>IF(AR16="","",AR16)</f>
        <v/>
      </c>
      <c r="AS98" s="272"/>
      <c r="AT98" s="426"/>
      <c r="AU98" s="427"/>
      <c r="AV98" s="427"/>
      <c r="AW98" s="427"/>
      <c r="AX98" s="427"/>
      <c r="AY98" s="427"/>
      <c r="AZ98" s="427"/>
      <c r="BA98" s="427"/>
      <c r="BB98" s="427"/>
      <c r="BC98" s="427"/>
      <c r="BD98" s="427"/>
      <c r="BE98" s="427"/>
      <c r="BF98" s="427"/>
      <c r="BG98" s="427"/>
      <c r="BH98" s="427"/>
      <c r="BI98" s="427"/>
      <c r="BJ98" s="427"/>
      <c r="BK98" s="427"/>
      <c r="BL98" s="427"/>
      <c r="BM98" s="427"/>
      <c r="BN98" s="427"/>
      <c r="BO98" s="427"/>
      <c r="BP98" s="427"/>
      <c r="BQ98" s="427"/>
      <c r="BR98" s="427"/>
      <c r="BS98" s="427"/>
      <c r="BT98" s="427"/>
      <c r="BU98" s="427"/>
      <c r="BV98" s="428"/>
      <c r="BZ98" s="74"/>
      <c r="CA98" s="74"/>
      <c r="CB98" s="74"/>
      <c r="CC98" s="74"/>
      <c r="CD98" s="74"/>
      <c r="CE98" s="74"/>
      <c r="CF98" s="74"/>
      <c r="CG98" s="74"/>
    </row>
    <row r="99" spans="2:85" ht="7.5" customHeight="1" x14ac:dyDescent="0.4">
      <c r="B99" s="7"/>
      <c r="C99" s="318" t="s">
        <v>33</v>
      </c>
      <c r="D99" s="446" t="str">
        <f>IF(D17="","",D17)</f>
        <v/>
      </c>
      <c r="E99" s="446"/>
      <c r="F99" s="446"/>
      <c r="G99" s="446"/>
      <c r="H99" s="447"/>
      <c r="I99" s="326" t="s">
        <v>34</v>
      </c>
      <c r="J99" s="446" t="str">
        <f>IF(J17="","",J17)</f>
        <v/>
      </c>
      <c r="K99" s="446"/>
      <c r="L99" s="446"/>
      <c r="M99" s="446"/>
      <c r="N99" s="452"/>
      <c r="O99" s="477"/>
      <c r="P99" s="478"/>
      <c r="Q99" s="417"/>
      <c r="R99" s="418"/>
      <c r="S99" s="417"/>
      <c r="T99" s="418"/>
      <c r="U99" s="421"/>
      <c r="V99" s="421"/>
      <c r="W99" s="432"/>
      <c r="X99" s="433"/>
      <c r="Y99" s="434"/>
      <c r="Z99" s="243"/>
      <c r="AA99" s="244"/>
      <c r="AB99" s="421"/>
      <c r="AC99" s="418"/>
      <c r="AD99" s="417"/>
      <c r="AE99" s="438"/>
      <c r="AF99" s="421"/>
      <c r="AG99" s="464"/>
      <c r="AH99" s="271"/>
      <c r="AI99" s="272"/>
      <c r="AJ99" s="466"/>
      <c r="AK99" s="467"/>
      <c r="AL99" s="470"/>
      <c r="AM99" s="467"/>
      <c r="AN99" s="271"/>
      <c r="AO99" s="467"/>
      <c r="AP99" s="470"/>
      <c r="AQ99" s="467"/>
      <c r="AR99" s="271"/>
      <c r="AS99" s="272"/>
      <c r="AT99" s="426"/>
      <c r="AU99" s="427"/>
      <c r="AV99" s="427"/>
      <c r="AW99" s="427"/>
      <c r="AX99" s="427"/>
      <c r="AY99" s="427"/>
      <c r="AZ99" s="427"/>
      <c r="BA99" s="427"/>
      <c r="BB99" s="427"/>
      <c r="BC99" s="427"/>
      <c r="BD99" s="427"/>
      <c r="BE99" s="427"/>
      <c r="BF99" s="427"/>
      <c r="BG99" s="427"/>
      <c r="BH99" s="427"/>
      <c r="BI99" s="427"/>
      <c r="BJ99" s="427"/>
      <c r="BK99" s="427"/>
      <c r="BL99" s="427"/>
      <c r="BM99" s="427"/>
      <c r="BN99" s="427"/>
      <c r="BO99" s="427"/>
      <c r="BP99" s="427"/>
      <c r="BQ99" s="427"/>
      <c r="BR99" s="427"/>
      <c r="BS99" s="427"/>
      <c r="BT99" s="427"/>
      <c r="BU99" s="427"/>
      <c r="BV99" s="428"/>
      <c r="BZ99" s="74"/>
      <c r="CA99" s="74"/>
      <c r="CB99" s="74"/>
      <c r="CC99" s="74"/>
      <c r="CD99" s="74"/>
      <c r="CE99" s="74"/>
      <c r="CF99" s="74"/>
      <c r="CG99" s="74"/>
    </row>
    <row r="100" spans="2:85" ht="7.5" customHeight="1" x14ac:dyDescent="0.4">
      <c r="B100" s="7"/>
      <c r="C100" s="318"/>
      <c r="D100" s="448"/>
      <c r="E100" s="448"/>
      <c r="F100" s="448"/>
      <c r="G100" s="448"/>
      <c r="H100" s="449"/>
      <c r="I100" s="327"/>
      <c r="J100" s="448"/>
      <c r="K100" s="448"/>
      <c r="L100" s="448"/>
      <c r="M100" s="448"/>
      <c r="N100" s="453"/>
      <c r="O100" s="477"/>
      <c r="P100" s="478"/>
      <c r="Q100" s="417"/>
      <c r="R100" s="418"/>
      <c r="S100" s="417"/>
      <c r="T100" s="418"/>
      <c r="U100" s="421"/>
      <c r="V100" s="421"/>
      <c r="W100" s="432"/>
      <c r="X100" s="433"/>
      <c r="Y100" s="434"/>
      <c r="Z100" s="243"/>
      <c r="AA100" s="244"/>
      <c r="AB100" s="421"/>
      <c r="AC100" s="418"/>
      <c r="AD100" s="417"/>
      <c r="AE100" s="438"/>
      <c r="AF100" s="421"/>
      <c r="AG100" s="464"/>
      <c r="AH100" s="271"/>
      <c r="AI100" s="272"/>
      <c r="AJ100" s="466"/>
      <c r="AK100" s="467"/>
      <c r="AL100" s="470"/>
      <c r="AM100" s="467"/>
      <c r="AN100" s="271"/>
      <c r="AO100" s="467"/>
      <c r="AP100" s="470"/>
      <c r="AQ100" s="467"/>
      <c r="AR100" s="271"/>
      <c r="AS100" s="272"/>
      <c r="AT100" s="426"/>
      <c r="AU100" s="427"/>
      <c r="AV100" s="427"/>
      <c r="AW100" s="427"/>
      <c r="AX100" s="427"/>
      <c r="AY100" s="427"/>
      <c r="AZ100" s="427"/>
      <c r="BA100" s="427"/>
      <c r="BB100" s="427"/>
      <c r="BC100" s="427"/>
      <c r="BD100" s="427"/>
      <c r="BE100" s="427"/>
      <c r="BF100" s="427"/>
      <c r="BG100" s="427"/>
      <c r="BH100" s="427"/>
      <c r="BI100" s="427"/>
      <c r="BJ100" s="427"/>
      <c r="BK100" s="427"/>
      <c r="BL100" s="427"/>
      <c r="BM100" s="427"/>
      <c r="BN100" s="427"/>
      <c r="BO100" s="427"/>
      <c r="BP100" s="427"/>
      <c r="BQ100" s="427"/>
      <c r="BR100" s="427"/>
      <c r="BS100" s="427"/>
      <c r="BT100" s="427"/>
      <c r="BU100" s="427"/>
      <c r="BV100" s="428"/>
      <c r="BZ100" s="74"/>
      <c r="CA100" s="74"/>
      <c r="CB100" s="74"/>
      <c r="CC100" s="74"/>
      <c r="CD100" s="74"/>
      <c r="CE100" s="74"/>
      <c r="CF100" s="74"/>
      <c r="CG100" s="74"/>
    </row>
    <row r="101" spans="2:85" ht="6" customHeight="1" x14ac:dyDescent="0.4">
      <c r="B101" s="7"/>
      <c r="C101" s="318"/>
      <c r="D101" s="448"/>
      <c r="E101" s="448"/>
      <c r="F101" s="448"/>
      <c r="G101" s="448"/>
      <c r="H101" s="449"/>
      <c r="I101" s="327"/>
      <c r="J101" s="448"/>
      <c r="K101" s="448"/>
      <c r="L101" s="448"/>
      <c r="M101" s="448"/>
      <c r="N101" s="453"/>
      <c r="O101" s="477"/>
      <c r="P101" s="478"/>
      <c r="Q101" s="417"/>
      <c r="R101" s="418"/>
      <c r="S101" s="417"/>
      <c r="T101" s="418"/>
      <c r="U101" s="421"/>
      <c r="V101" s="421"/>
      <c r="W101" s="432"/>
      <c r="X101" s="433"/>
      <c r="Y101" s="434"/>
      <c r="Z101" s="243"/>
      <c r="AA101" s="244"/>
      <c r="AB101" s="421"/>
      <c r="AC101" s="418"/>
      <c r="AD101" s="417"/>
      <c r="AE101" s="438"/>
      <c r="AF101" s="421"/>
      <c r="AG101" s="464"/>
      <c r="AH101" s="271"/>
      <c r="AI101" s="272"/>
      <c r="AJ101" s="466"/>
      <c r="AK101" s="467"/>
      <c r="AL101" s="470"/>
      <c r="AM101" s="467"/>
      <c r="AN101" s="271"/>
      <c r="AO101" s="467"/>
      <c r="AP101" s="470"/>
      <c r="AQ101" s="467"/>
      <c r="AR101" s="271"/>
      <c r="AS101" s="272"/>
      <c r="AT101" s="426"/>
      <c r="AU101" s="427"/>
      <c r="AV101" s="427"/>
      <c r="AW101" s="427"/>
      <c r="AX101" s="427"/>
      <c r="AY101" s="427"/>
      <c r="AZ101" s="427"/>
      <c r="BA101" s="427"/>
      <c r="BB101" s="427"/>
      <c r="BC101" s="427"/>
      <c r="BD101" s="427"/>
      <c r="BE101" s="427"/>
      <c r="BF101" s="427"/>
      <c r="BG101" s="427"/>
      <c r="BH101" s="427"/>
      <c r="BI101" s="427"/>
      <c r="BJ101" s="427"/>
      <c r="BK101" s="427"/>
      <c r="BL101" s="427"/>
      <c r="BM101" s="427"/>
      <c r="BN101" s="427"/>
      <c r="BO101" s="427"/>
      <c r="BP101" s="427"/>
      <c r="BQ101" s="427"/>
      <c r="BR101" s="427"/>
      <c r="BS101" s="427"/>
      <c r="BT101" s="427"/>
      <c r="BU101" s="427"/>
      <c r="BV101" s="428"/>
      <c r="BZ101" s="74"/>
      <c r="CA101" s="74"/>
      <c r="CB101" s="74"/>
      <c r="CC101" s="74"/>
      <c r="CD101" s="74"/>
      <c r="CE101" s="74"/>
      <c r="CF101" s="74"/>
      <c r="CG101" s="74"/>
    </row>
    <row r="102" spans="2:85" ht="6" customHeight="1" thickBot="1" x14ac:dyDescent="0.45">
      <c r="B102" s="7"/>
      <c r="C102" s="319"/>
      <c r="D102" s="450"/>
      <c r="E102" s="450"/>
      <c r="F102" s="450"/>
      <c r="G102" s="450"/>
      <c r="H102" s="451"/>
      <c r="I102" s="328"/>
      <c r="J102" s="450"/>
      <c r="K102" s="450"/>
      <c r="L102" s="450"/>
      <c r="M102" s="450"/>
      <c r="N102" s="454"/>
      <c r="O102" s="479"/>
      <c r="P102" s="480"/>
      <c r="Q102" s="419"/>
      <c r="R102" s="420"/>
      <c r="S102" s="419"/>
      <c r="T102" s="420"/>
      <c r="U102" s="422"/>
      <c r="V102" s="422"/>
      <c r="W102" s="435"/>
      <c r="X102" s="436"/>
      <c r="Y102" s="437"/>
      <c r="Z102" s="245"/>
      <c r="AA102" s="246"/>
      <c r="AB102" s="422"/>
      <c r="AC102" s="420"/>
      <c r="AD102" s="419"/>
      <c r="AE102" s="439"/>
      <c r="AF102" s="422"/>
      <c r="AG102" s="465"/>
      <c r="AH102" s="273"/>
      <c r="AI102" s="274"/>
      <c r="AJ102" s="468"/>
      <c r="AK102" s="469"/>
      <c r="AL102" s="471"/>
      <c r="AM102" s="469"/>
      <c r="AN102" s="273"/>
      <c r="AO102" s="469"/>
      <c r="AP102" s="471"/>
      <c r="AQ102" s="469"/>
      <c r="AR102" s="273"/>
      <c r="AS102" s="274"/>
      <c r="AT102" s="429"/>
      <c r="AU102" s="430"/>
      <c r="AV102" s="430"/>
      <c r="AW102" s="430"/>
      <c r="AX102" s="430"/>
      <c r="AY102" s="430"/>
      <c r="AZ102" s="430"/>
      <c r="BA102" s="430"/>
      <c r="BB102" s="430"/>
      <c r="BC102" s="430"/>
      <c r="BD102" s="430"/>
      <c r="BE102" s="430"/>
      <c r="BF102" s="430"/>
      <c r="BG102" s="430"/>
      <c r="BH102" s="430"/>
      <c r="BI102" s="430"/>
      <c r="BJ102" s="430"/>
      <c r="BK102" s="430"/>
      <c r="BL102" s="430"/>
      <c r="BM102" s="430"/>
      <c r="BN102" s="430"/>
      <c r="BO102" s="430"/>
      <c r="BP102" s="430"/>
      <c r="BQ102" s="430"/>
      <c r="BR102" s="430"/>
      <c r="BS102" s="430"/>
      <c r="BT102" s="430"/>
      <c r="BU102" s="430"/>
      <c r="BV102" s="431"/>
      <c r="BZ102" s="74"/>
      <c r="CA102" s="74"/>
      <c r="CB102" s="74"/>
      <c r="CC102" s="74"/>
      <c r="CD102" s="74"/>
      <c r="CE102" s="74"/>
      <c r="CF102" s="74"/>
      <c r="CG102" s="74"/>
    </row>
    <row r="103" spans="2:85" ht="9.75" customHeight="1" x14ac:dyDescent="0.4">
      <c r="B103" s="7"/>
      <c r="C103" s="455" t="str">
        <f>IF(C21="","",C21)</f>
        <v/>
      </c>
      <c r="D103" s="456"/>
      <c r="E103" s="456"/>
      <c r="F103" s="456"/>
      <c r="G103" s="456"/>
      <c r="H103" s="456"/>
      <c r="I103" s="456"/>
      <c r="J103" s="456"/>
      <c r="K103" s="456"/>
      <c r="L103" s="456"/>
      <c r="M103" s="456"/>
      <c r="N103" s="457"/>
      <c r="O103" s="341" t="s">
        <v>19</v>
      </c>
      <c r="P103" s="342"/>
      <c r="Q103" s="341" t="s">
        <v>20</v>
      </c>
      <c r="R103" s="342"/>
      <c r="S103" s="345"/>
      <c r="T103" s="346"/>
      <c r="U103" s="346"/>
      <c r="V103" s="347"/>
      <c r="W103" s="341" t="s">
        <v>35</v>
      </c>
      <c r="X103" s="354"/>
      <c r="Y103" s="342"/>
      <c r="Z103" s="298"/>
      <c r="AA103" s="299"/>
      <c r="AB103" s="300"/>
      <c r="AC103" s="307" t="s">
        <v>36</v>
      </c>
      <c r="AD103" s="489" t="str">
        <f>IF(AD21="","",AD21)</f>
        <v/>
      </c>
      <c r="AE103" s="490"/>
      <c r="AF103" s="491"/>
      <c r="AG103" s="316" t="s">
        <v>37</v>
      </c>
      <c r="AH103" s="253" t="s">
        <v>38</v>
      </c>
      <c r="AI103" s="254"/>
      <c r="AJ103" s="254"/>
      <c r="AK103" s="440" t="str">
        <f>IF(AK21="","",AK21)</f>
        <v/>
      </c>
      <c r="AL103" s="440"/>
      <c r="AM103" s="440"/>
      <c r="AN103" s="440"/>
      <c r="AO103" s="440"/>
      <c r="AP103" s="440"/>
      <c r="AQ103" s="440"/>
      <c r="AR103" s="440"/>
      <c r="AS103" s="440"/>
      <c r="AT103" s="440"/>
      <c r="AU103" s="440"/>
      <c r="AV103" s="440"/>
      <c r="AW103" s="440"/>
      <c r="AX103" s="440"/>
      <c r="AY103" s="440"/>
      <c r="AZ103" s="440"/>
      <c r="BA103" s="440"/>
      <c r="BB103" s="440"/>
      <c r="BC103" s="440"/>
      <c r="BD103" s="440"/>
      <c r="BE103" s="440"/>
      <c r="BF103" s="440"/>
      <c r="BG103" s="440"/>
      <c r="BH103" s="440"/>
      <c r="BI103" s="440"/>
      <c r="BJ103" s="440"/>
      <c r="BK103" s="440"/>
      <c r="BL103" s="440"/>
      <c r="BM103" s="440"/>
      <c r="BN103" s="440"/>
      <c r="BO103" s="440"/>
      <c r="BP103" s="440"/>
      <c r="BQ103" s="440"/>
      <c r="BR103" s="440"/>
      <c r="BS103" s="440"/>
      <c r="BT103" s="440"/>
      <c r="BU103" s="440"/>
      <c r="BV103" s="441"/>
      <c r="BZ103" s="74"/>
      <c r="CA103" s="74"/>
      <c r="CB103" s="74"/>
      <c r="CC103" s="74"/>
      <c r="CD103" s="74"/>
      <c r="CE103" s="74"/>
      <c r="CF103" s="74"/>
      <c r="CG103" s="74"/>
    </row>
    <row r="104" spans="2:85" ht="4.5" customHeight="1" x14ac:dyDescent="0.4">
      <c r="B104" s="7"/>
      <c r="C104" s="458"/>
      <c r="D104" s="459"/>
      <c r="E104" s="459"/>
      <c r="F104" s="459"/>
      <c r="G104" s="459"/>
      <c r="H104" s="459"/>
      <c r="I104" s="459"/>
      <c r="J104" s="459"/>
      <c r="K104" s="459"/>
      <c r="L104" s="459"/>
      <c r="M104" s="459"/>
      <c r="N104" s="460"/>
      <c r="O104" s="343"/>
      <c r="P104" s="344"/>
      <c r="Q104" s="343"/>
      <c r="R104" s="344"/>
      <c r="S104" s="348"/>
      <c r="T104" s="349"/>
      <c r="U104" s="349"/>
      <c r="V104" s="350"/>
      <c r="W104" s="343"/>
      <c r="X104" s="355"/>
      <c r="Y104" s="344"/>
      <c r="Z104" s="301"/>
      <c r="AA104" s="302"/>
      <c r="AB104" s="303"/>
      <c r="AC104" s="308"/>
      <c r="AD104" s="492"/>
      <c r="AE104" s="493"/>
      <c r="AF104" s="494"/>
      <c r="AG104" s="317"/>
      <c r="AH104" s="257" t="s">
        <v>39</v>
      </c>
      <c r="AI104" s="258"/>
      <c r="AJ104" s="258"/>
      <c r="AK104" s="442" t="str">
        <f>IF(AK22="","",AK22)</f>
        <v/>
      </c>
      <c r="AL104" s="442"/>
      <c r="AM104" s="442"/>
      <c r="AN104" s="442"/>
      <c r="AO104" s="442"/>
      <c r="AP104" s="442"/>
      <c r="AQ104" s="442"/>
      <c r="AR104" s="442"/>
      <c r="AS104" s="442"/>
      <c r="AT104" s="442"/>
      <c r="AU104" s="442"/>
      <c r="AV104" s="442"/>
      <c r="AW104" s="442"/>
      <c r="AX104" s="442"/>
      <c r="AY104" s="442"/>
      <c r="AZ104" s="442"/>
      <c r="BA104" s="442"/>
      <c r="BB104" s="442"/>
      <c r="BC104" s="442"/>
      <c r="BD104" s="442"/>
      <c r="BE104" s="442"/>
      <c r="BF104" s="442"/>
      <c r="BG104" s="442"/>
      <c r="BH104" s="442"/>
      <c r="BI104" s="442"/>
      <c r="BJ104" s="442"/>
      <c r="BK104" s="442"/>
      <c r="BL104" s="442"/>
      <c r="BM104" s="442"/>
      <c r="BN104" s="442"/>
      <c r="BO104" s="442"/>
      <c r="BP104" s="442"/>
      <c r="BQ104" s="442"/>
      <c r="BR104" s="442"/>
      <c r="BS104" s="442"/>
      <c r="BT104" s="442"/>
      <c r="BU104" s="442"/>
      <c r="BV104" s="443"/>
      <c r="BZ104" s="74"/>
      <c r="CA104" s="74"/>
      <c r="CB104" s="74"/>
      <c r="CC104" s="74"/>
      <c r="CD104" s="74"/>
      <c r="CE104" s="74"/>
      <c r="CF104" s="74"/>
      <c r="CG104" s="74"/>
    </row>
    <row r="105" spans="2:85" ht="14.25" customHeight="1" thickBot="1" x14ac:dyDescent="0.25">
      <c r="B105" s="7"/>
      <c r="C105" s="461"/>
      <c r="D105" s="462"/>
      <c r="E105" s="462"/>
      <c r="F105" s="462"/>
      <c r="G105" s="462"/>
      <c r="H105" s="462"/>
      <c r="I105" s="462"/>
      <c r="J105" s="462"/>
      <c r="K105" s="462"/>
      <c r="L105" s="462"/>
      <c r="M105" s="462"/>
      <c r="N105" s="463"/>
      <c r="O105" s="481" t="str">
        <f>IF(O23="","",O23)</f>
        <v/>
      </c>
      <c r="P105" s="482"/>
      <c r="Q105" s="483" t="str">
        <f>IF(Q23="","",Q23)</f>
        <v/>
      </c>
      <c r="R105" s="484"/>
      <c r="S105" s="351"/>
      <c r="T105" s="352"/>
      <c r="U105" s="352"/>
      <c r="V105" s="353"/>
      <c r="W105" s="483" t="str">
        <f>IF(W23="","",W23)</f>
        <v/>
      </c>
      <c r="X105" s="485"/>
      <c r="Y105" s="484"/>
      <c r="Z105" s="304"/>
      <c r="AA105" s="305"/>
      <c r="AB105" s="306"/>
      <c r="AC105" s="309"/>
      <c r="AD105" s="486" t="str">
        <f>IF(AD23="","",AD23)</f>
        <v/>
      </c>
      <c r="AE105" s="487"/>
      <c r="AF105" s="487"/>
      <c r="AG105" s="488"/>
      <c r="AH105" s="259"/>
      <c r="AI105" s="260"/>
      <c r="AJ105" s="260"/>
      <c r="AK105" s="444"/>
      <c r="AL105" s="444"/>
      <c r="AM105" s="444"/>
      <c r="AN105" s="444"/>
      <c r="AO105" s="444"/>
      <c r="AP105" s="444"/>
      <c r="AQ105" s="444"/>
      <c r="AR105" s="444"/>
      <c r="AS105" s="444"/>
      <c r="AT105" s="444"/>
      <c r="AU105" s="444"/>
      <c r="AV105" s="444"/>
      <c r="AW105" s="444"/>
      <c r="AX105" s="444"/>
      <c r="AY105" s="444"/>
      <c r="AZ105" s="444"/>
      <c r="BA105" s="444"/>
      <c r="BB105" s="444"/>
      <c r="BC105" s="444"/>
      <c r="BD105" s="444"/>
      <c r="BE105" s="444"/>
      <c r="BF105" s="444"/>
      <c r="BG105" s="444"/>
      <c r="BH105" s="444"/>
      <c r="BI105" s="444"/>
      <c r="BJ105" s="444"/>
      <c r="BK105" s="444"/>
      <c r="BL105" s="444"/>
      <c r="BM105" s="444"/>
      <c r="BN105" s="444"/>
      <c r="BO105" s="444"/>
      <c r="BP105" s="444"/>
      <c r="BQ105" s="444"/>
      <c r="BR105" s="444"/>
      <c r="BS105" s="444"/>
      <c r="BT105" s="444"/>
      <c r="BU105" s="444"/>
      <c r="BV105" s="445"/>
      <c r="BZ105" s="74"/>
      <c r="CA105" s="74"/>
      <c r="CB105" s="74"/>
      <c r="CC105" s="74"/>
      <c r="CD105" s="74"/>
      <c r="CE105" s="74"/>
      <c r="CF105" s="74"/>
      <c r="CG105" s="74"/>
    </row>
    <row r="106" spans="2:85" ht="6" customHeight="1" x14ac:dyDescent="0.4">
      <c r="B106" s="7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7"/>
      <c r="P106" s="47"/>
      <c r="Q106" s="47"/>
      <c r="R106" s="47"/>
      <c r="S106" s="48"/>
      <c r="T106" s="48"/>
      <c r="U106" s="48"/>
      <c r="V106" s="48"/>
      <c r="W106" s="47"/>
      <c r="X106" s="47"/>
      <c r="Y106" s="47"/>
      <c r="Z106" s="49"/>
      <c r="AA106" s="50"/>
      <c r="AB106" s="50"/>
      <c r="AC106" s="50"/>
      <c r="AD106" s="50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Z106" s="74"/>
      <c r="CA106" s="74"/>
      <c r="CB106" s="74"/>
      <c r="CC106" s="74"/>
      <c r="CD106" s="74"/>
      <c r="CE106" s="74"/>
      <c r="CF106" s="74"/>
      <c r="CG106" s="74"/>
    </row>
    <row r="107" spans="2:85" ht="6" customHeight="1" thickBot="1" x14ac:dyDescent="0.45">
      <c r="BZ107" s="74"/>
      <c r="CA107" s="74"/>
      <c r="CB107" s="74"/>
      <c r="CC107" s="74"/>
      <c r="CD107" s="74"/>
      <c r="CE107" s="74"/>
      <c r="CF107" s="74"/>
      <c r="CG107" s="74"/>
    </row>
    <row r="108" spans="2:85" ht="9.75" customHeight="1" x14ac:dyDescent="0.2">
      <c r="B108" s="26">
        <v>2</v>
      </c>
      <c r="C108" s="27" t="s">
        <v>26</v>
      </c>
      <c r="D108" s="28"/>
      <c r="E108" s="29"/>
      <c r="F108" s="30"/>
      <c r="G108" s="30"/>
      <c r="H108" s="31"/>
      <c r="I108" s="30"/>
      <c r="J108" s="32"/>
      <c r="K108" s="32"/>
      <c r="L108" s="32"/>
      <c r="M108" s="32"/>
      <c r="N108" s="33"/>
      <c r="O108" s="225" t="s">
        <v>27</v>
      </c>
      <c r="P108" s="225"/>
      <c r="Q108" s="34"/>
      <c r="R108" s="35" t="s">
        <v>28</v>
      </c>
      <c r="S108" s="36"/>
      <c r="T108" s="37" t="s">
        <v>29</v>
      </c>
      <c r="U108" s="36"/>
      <c r="V108" s="37" t="s">
        <v>30</v>
      </c>
      <c r="W108" s="38"/>
      <c r="X108" s="39"/>
      <c r="Y108" s="40"/>
      <c r="Z108" s="226"/>
      <c r="AA108" s="226"/>
      <c r="AB108" s="36"/>
      <c r="AC108" s="37" t="s">
        <v>28</v>
      </c>
      <c r="AD108" s="36"/>
      <c r="AE108" s="37" t="s">
        <v>29</v>
      </c>
      <c r="AF108" s="36"/>
      <c r="AG108" s="41" t="s">
        <v>30</v>
      </c>
      <c r="AH108" s="42"/>
      <c r="AI108" s="43"/>
      <c r="AJ108" s="44"/>
      <c r="AK108" s="44"/>
      <c r="AL108" s="44"/>
      <c r="AM108" s="44"/>
      <c r="AN108" s="44"/>
      <c r="AO108" s="44"/>
      <c r="AP108" s="44"/>
      <c r="AQ108" s="44"/>
      <c r="AR108" s="44"/>
      <c r="AS108" s="45" t="s">
        <v>31</v>
      </c>
      <c r="AT108" s="423" t="str">
        <f>IF(AT26="","",AT26)</f>
        <v/>
      </c>
      <c r="AU108" s="424"/>
      <c r="AV108" s="424"/>
      <c r="AW108" s="424"/>
      <c r="AX108" s="424"/>
      <c r="AY108" s="424"/>
      <c r="AZ108" s="424"/>
      <c r="BA108" s="424"/>
      <c r="BB108" s="424"/>
      <c r="BC108" s="424"/>
      <c r="BD108" s="424"/>
      <c r="BE108" s="424"/>
      <c r="BF108" s="424"/>
      <c r="BG108" s="424"/>
      <c r="BH108" s="424"/>
      <c r="BI108" s="424"/>
      <c r="BJ108" s="424"/>
      <c r="BK108" s="424"/>
      <c r="BL108" s="424"/>
      <c r="BM108" s="424"/>
      <c r="BN108" s="424"/>
      <c r="BO108" s="424"/>
      <c r="BP108" s="424"/>
      <c r="BQ108" s="424"/>
      <c r="BR108" s="424"/>
      <c r="BS108" s="424"/>
      <c r="BT108" s="424"/>
      <c r="BU108" s="424"/>
      <c r="BV108" s="425"/>
      <c r="BZ108" s="74"/>
      <c r="CA108" s="74"/>
      <c r="CB108" s="74"/>
      <c r="CC108" s="74"/>
      <c r="CD108" s="74"/>
      <c r="CE108" s="74"/>
      <c r="CF108" s="74"/>
      <c r="CG108" s="74"/>
    </row>
    <row r="109" spans="2:85" ht="9.75" customHeight="1" x14ac:dyDescent="0.4">
      <c r="B109" s="7"/>
      <c r="C109" s="472" t="str">
        <f>IF(C27="","",C27)</f>
        <v/>
      </c>
      <c r="D109" s="473"/>
      <c r="E109" s="473"/>
      <c r="F109" s="473"/>
      <c r="G109" s="473"/>
      <c r="H109" s="474"/>
      <c r="I109" s="475" t="str">
        <f>IF(I27="","",I27)</f>
        <v/>
      </c>
      <c r="J109" s="473"/>
      <c r="K109" s="473"/>
      <c r="L109" s="473"/>
      <c r="M109" s="473"/>
      <c r="N109" s="476"/>
      <c r="O109" s="477" t="str">
        <f>IF(O27="","",O27)</f>
        <v/>
      </c>
      <c r="P109" s="478"/>
      <c r="Q109" s="417" t="str">
        <f>IF(Q27="","",Q27)</f>
        <v/>
      </c>
      <c r="R109" s="418"/>
      <c r="S109" s="417" t="str">
        <f>IF(S27="","",S27)</f>
        <v/>
      </c>
      <c r="T109" s="418"/>
      <c r="U109" s="421" t="str">
        <f>IF(U27="","",U27)</f>
        <v/>
      </c>
      <c r="V109" s="421"/>
      <c r="W109" s="432" t="str">
        <f>IF(W27="","",W27)</f>
        <v/>
      </c>
      <c r="X109" s="433"/>
      <c r="Y109" s="434"/>
      <c r="Z109" s="243" t="s">
        <v>32</v>
      </c>
      <c r="AA109" s="244"/>
      <c r="AB109" s="421" t="str">
        <f>IF(AB27="","",AB27)</f>
        <v/>
      </c>
      <c r="AC109" s="418"/>
      <c r="AD109" s="417" t="str">
        <f>IF(AD27="","",AD27)</f>
        <v/>
      </c>
      <c r="AE109" s="438"/>
      <c r="AF109" s="421" t="str">
        <f>IF(AF27="","",AF27)</f>
        <v/>
      </c>
      <c r="AG109" s="464"/>
      <c r="AH109" s="271" t="str">
        <f>IF(AH27="","",AH27)</f>
        <v/>
      </c>
      <c r="AI109" s="272"/>
      <c r="AJ109" s="466" t="str">
        <f>IF(AJ27="","",AJ27)</f>
        <v/>
      </c>
      <c r="AK109" s="467"/>
      <c r="AL109" s="470" t="str">
        <f>IF(AL27="","",AL27)</f>
        <v/>
      </c>
      <c r="AM109" s="467"/>
      <c r="AN109" s="271" t="str">
        <f>IF(AN27="","",AN27)</f>
        <v/>
      </c>
      <c r="AO109" s="467"/>
      <c r="AP109" s="470" t="str">
        <f>IF(AP27="","",AP27)</f>
        <v/>
      </c>
      <c r="AQ109" s="467"/>
      <c r="AR109" s="271" t="str">
        <f>IF(AR27="","",AR27)</f>
        <v/>
      </c>
      <c r="AS109" s="272"/>
      <c r="AT109" s="426"/>
      <c r="AU109" s="427"/>
      <c r="AV109" s="427"/>
      <c r="AW109" s="427"/>
      <c r="AX109" s="427"/>
      <c r="AY109" s="427"/>
      <c r="AZ109" s="427"/>
      <c r="BA109" s="427"/>
      <c r="BB109" s="427"/>
      <c r="BC109" s="427"/>
      <c r="BD109" s="427"/>
      <c r="BE109" s="427"/>
      <c r="BF109" s="427"/>
      <c r="BG109" s="427"/>
      <c r="BH109" s="427"/>
      <c r="BI109" s="427"/>
      <c r="BJ109" s="427"/>
      <c r="BK109" s="427"/>
      <c r="BL109" s="427"/>
      <c r="BM109" s="427"/>
      <c r="BN109" s="427"/>
      <c r="BO109" s="427"/>
      <c r="BP109" s="427"/>
      <c r="BQ109" s="427"/>
      <c r="BR109" s="427"/>
      <c r="BS109" s="427"/>
      <c r="BT109" s="427"/>
      <c r="BU109" s="427"/>
      <c r="BV109" s="428"/>
      <c r="BZ109" s="74"/>
      <c r="CA109" s="74"/>
      <c r="CB109" s="74"/>
      <c r="CC109" s="74"/>
      <c r="CD109" s="74"/>
      <c r="CE109" s="74"/>
      <c r="CF109" s="74"/>
      <c r="CG109" s="74"/>
    </row>
    <row r="110" spans="2:85" ht="7.5" customHeight="1" x14ac:dyDescent="0.4">
      <c r="B110" s="7"/>
      <c r="C110" s="318" t="s">
        <v>33</v>
      </c>
      <c r="D110" s="446" t="str">
        <f>IF(D28="","",D28)</f>
        <v/>
      </c>
      <c r="E110" s="446"/>
      <c r="F110" s="446"/>
      <c r="G110" s="446"/>
      <c r="H110" s="447"/>
      <c r="I110" s="326" t="s">
        <v>34</v>
      </c>
      <c r="J110" s="446" t="str">
        <f>IF(J28="","",J28)</f>
        <v/>
      </c>
      <c r="K110" s="446"/>
      <c r="L110" s="446"/>
      <c r="M110" s="446"/>
      <c r="N110" s="452"/>
      <c r="O110" s="477"/>
      <c r="P110" s="478"/>
      <c r="Q110" s="417"/>
      <c r="R110" s="418"/>
      <c r="S110" s="417"/>
      <c r="T110" s="418"/>
      <c r="U110" s="421"/>
      <c r="V110" s="421"/>
      <c r="W110" s="432"/>
      <c r="X110" s="433"/>
      <c r="Y110" s="434"/>
      <c r="Z110" s="243"/>
      <c r="AA110" s="244"/>
      <c r="AB110" s="421"/>
      <c r="AC110" s="418"/>
      <c r="AD110" s="417"/>
      <c r="AE110" s="438"/>
      <c r="AF110" s="421"/>
      <c r="AG110" s="464"/>
      <c r="AH110" s="271"/>
      <c r="AI110" s="272"/>
      <c r="AJ110" s="466"/>
      <c r="AK110" s="467"/>
      <c r="AL110" s="470"/>
      <c r="AM110" s="467"/>
      <c r="AN110" s="271"/>
      <c r="AO110" s="467"/>
      <c r="AP110" s="470"/>
      <c r="AQ110" s="467"/>
      <c r="AR110" s="271"/>
      <c r="AS110" s="272"/>
      <c r="AT110" s="426"/>
      <c r="AU110" s="427"/>
      <c r="AV110" s="427"/>
      <c r="AW110" s="427"/>
      <c r="AX110" s="427"/>
      <c r="AY110" s="427"/>
      <c r="AZ110" s="427"/>
      <c r="BA110" s="427"/>
      <c r="BB110" s="427"/>
      <c r="BC110" s="427"/>
      <c r="BD110" s="427"/>
      <c r="BE110" s="427"/>
      <c r="BF110" s="427"/>
      <c r="BG110" s="427"/>
      <c r="BH110" s="427"/>
      <c r="BI110" s="427"/>
      <c r="BJ110" s="427"/>
      <c r="BK110" s="427"/>
      <c r="BL110" s="427"/>
      <c r="BM110" s="427"/>
      <c r="BN110" s="427"/>
      <c r="BO110" s="427"/>
      <c r="BP110" s="427"/>
      <c r="BQ110" s="427"/>
      <c r="BR110" s="427"/>
      <c r="BS110" s="427"/>
      <c r="BT110" s="427"/>
      <c r="BU110" s="427"/>
      <c r="BV110" s="428"/>
      <c r="BZ110" s="74"/>
      <c r="CA110" s="74"/>
      <c r="CB110" s="74"/>
      <c r="CC110" s="74"/>
      <c r="CD110" s="74"/>
      <c r="CE110" s="74"/>
      <c r="CF110" s="74"/>
      <c r="CG110" s="74"/>
    </row>
    <row r="111" spans="2:85" ht="7.5" customHeight="1" x14ac:dyDescent="0.4">
      <c r="B111" s="7"/>
      <c r="C111" s="318"/>
      <c r="D111" s="448"/>
      <c r="E111" s="448"/>
      <c r="F111" s="448"/>
      <c r="G111" s="448"/>
      <c r="H111" s="449"/>
      <c r="I111" s="327"/>
      <c r="J111" s="448"/>
      <c r="K111" s="448"/>
      <c r="L111" s="448"/>
      <c r="M111" s="448"/>
      <c r="N111" s="453"/>
      <c r="O111" s="477"/>
      <c r="P111" s="478"/>
      <c r="Q111" s="417"/>
      <c r="R111" s="418"/>
      <c r="S111" s="417"/>
      <c r="T111" s="418"/>
      <c r="U111" s="421"/>
      <c r="V111" s="421"/>
      <c r="W111" s="432"/>
      <c r="X111" s="433"/>
      <c r="Y111" s="434"/>
      <c r="Z111" s="243"/>
      <c r="AA111" s="244"/>
      <c r="AB111" s="421"/>
      <c r="AC111" s="418"/>
      <c r="AD111" s="417"/>
      <c r="AE111" s="438"/>
      <c r="AF111" s="421"/>
      <c r="AG111" s="464"/>
      <c r="AH111" s="271"/>
      <c r="AI111" s="272"/>
      <c r="AJ111" s="466"/>
      <c r="AK111" s="467"/>
      <c r="AL111" s="470"/>
      <c r="AM111" s="467"/>
      <c r="AN111" s="271"/>
      <c r="AO111" s="467"/>
      <c r="AP111" s="470"/>
      <c r="AQ111" s="467"/>
      <c r="AR111" s="271"/>
      <c r="AS111" s="272"/>
      <c r="AT111" s="426"/>
      <c r="AU111" s="427"/>
      <c r="AV111" s="427"/>
      <c r="AW111" s="427"/>
      <c r="AX111" s="427"/>
      <c r="AY111" s="427"/>
      <c r="AZ111" s="427"/>
      <c r="BA111" s="427"/>
      <c r="BB111" s="427"/>
      <c r="BC111" s="427"/>
      <c r="BD111" s="427"/>
      <c r="BE111" s="427"/>
      <c r="BF111" s="427"/>
      <c r="BG111" s="427"/>
      <c r="BH111" s="427"/>
      <c r="BI111" s="427"/>
      <c r="BJ111" s="427"/>
      <c r="BK111" s="427"/>
      <c r="BL111" s="427"/>
      <c r="BM111" s="427"/>
      <c r="BN111" s="427"/>
      <c r="BO111" s="427"/>
      <c r="BP111" s="427"/>
      <c r="BQ111" s="427"/>
      <c r="BR111" s="427"/>
      <c r="BS111" s="427"/>
      <c r="BT111" s="427"/>
      <c r="BU111" s="427"/>
      <c r="BV111" s="428"/>
      <c r="BZ111" s="52"/>
      <c r="CA111" s="52"/>
      <c r="CB111" s="52"/>
      <c r="CC111" s="52"/>
      <c r="CD111" s="52"/>
      <c r="CE111" s="52"/>
      <c r="CF111" s="52"/>
      <c r="CG111" s="52"/>
    </row>
    <row r="112" spans="2:85" ht="6" customHeight="1" x14ac:dyDescent="0.4">
      <c r="B112" s="7"/>
      <c r="C112" s="318"/>
      <c r="D112" s="448"/>
      <c r="E112" s="448"/>
      <c r="F112" s="448"/>
      <c r="G112" s="448"/>
      <c r="H112" s="449"/>
      <c r="I112" s="327"/>
      <c r="J112" s="448"/>
      <c r="K112" s="448"/>
      <c r="L112" s="448"/>
      <c r="M112" s="448"/>
      <c r="N112" s="453"/>
      <c r="O112" s="477"/>
      <c r="P112" s="478"/>
      <c r="Q112" s="417"/>
      <c r="R112" s="418"/>
      <c r="S112" s="417"/>
      <c r="T112" s="418"/>
      <c r="U112" s="421"/>
      <c r="V112" s="421"/>
      <c r="W112" s="432"/>
      <c r="X112" s="433"/>
      <c r="Y112" s="434"/>
      <c r="Z112" s="243"/>
      <c r="AA112" s="244"/>
      <c r="AB112" s="421"/>
      <c r="AC112" s="418"/>
      <c r="AD112" s="417"/>
      <c r="AE112" s="438"/>
      <c r="AF112" s="421"/>
      <c r="AG112" s="464"/>
      <c r="AH112" s="271"/>
      <c r="AI112" s="272"/>
      <c r="AJ112" s="466"/>
      <c r="AK112" s="467"/>
      <c r="AL112" s="470"/>
      <c r="AM112" s="467"/>
      <c r="AN112" s="271"/>
      <c r="AO112" s="467"/>
      <c r="AP112" s="470"/>
      <c r="AQ112" s="467"/>
      <c r="AR112" s="271"/>
      <c r="AS112" s="272"/>
      <c r="AT112" s="426"/>
      <c r="AU112" s="427"/>
      <c r="AV112" s="427"/>
      <c r="AW112" s="427"/>
      <c r="AX112" s="427"/>
      <c r="AY112" s="427"/>
      <c r="AZ112" s="427"/>
      <c r="BA112" s="427"/>
      <c r="BB112" s="427"/>
      <c r="BC112" s="427"/>
      <c r="BD112" s="427"/>
      <c r="BE112" s="427"/>
      <c r="BF112" s="427"/>
      <c r="BG112" s="427"/>
      <c r="BH112" s="427"/>
      <c r="BI112" s="427"/>
      <c r="BJ112" s="427"/>
      <c r="BK112" s="427"/>
      <c r="BL112" s="427"/>
      <c r="BM112" s="427"/>
      <c r="BN112" s="427"/>
      <c r="BO112" s="427"/>
      <c r="BP112" s="427"/>
      <c r="BQ112" s="427"/>
      <c r="BR112" s="427"/>
      <c r="BS112" s="427"/>
      <c r="BT112" s="427"/>
      <c r="BU112" s="427"/>
      <c r="BV112" s="428"/>
      <c r="BZ112" s="52"/>
      <c r="CA112" s="52"/>
      <c r="CB112" s="52"/>
      <c r="CC112" s="52"/>
      <c r="CD112" s="52"/>
      <c r="CE112" s="52"/>
      <c r="CF112" s="52"/>
      <c r="CG112" s="52"/>
    </row>
    <row r="113" spans="2:85" ht="6" customHeight="1" thickBot="1" x14ac:dyDescent="0.45">
      <c r="B113" s="7"/>
      <c r="C113" s="319"/>
      <c r="D113" s="450"/>
      <c r="E113" s="450"/>
      <c r="F113" s="450"/>
      <c r="G113" s="450"/>
      <c r="H113" s="451"/>
      <c r="I113" s="328"/>
      <c r="J113" s="450"/>
      <c r="K113" s="450"/>
      <c r="L113" s="450"/>
      <c r="M113" s="450"/>
      <c r="N113" s="454"/>
      <c r="O113" s="479"/>
      <c r="P113" s="480"/>
      <c r="Q113" s="419"/>
      <c r="R113" s="420"/>
      <c r="S113" s="419"/>
      <c r="T113" s="420"/>
      <c r="U113" s="422"/>
      <c r="V113" s="422"/>
      <c r="W113" s="435"/>
      <c r="X113" s="436"/>
      <c r="Y113" s="437"/>
      <c r="Z113" s="245"/>
      <c r="AA113" s="246"/>
      <c r="AB113" s="422"/>
      <c r="AC113" s="420"/>
      <c r="AD113" s="419"/>
      <c r="AE113" s="439"/>
      <c r="AF113" s="422"/>
      <c r="AG113" s="465"/>
      <c r="AH113" s="273"/>
      <c r="AI113" s="274"/>
      <c r="AJ113" s="468"/>
      <c r="AK113" s="469"/>
      <c r="AL113" s="471"/>
      <c r="AM113" s="469"/>
      <c r="AN113" s="273"/>
      <c r="AO113" s="469"/>
      <c r="AP113" s="471"/>
      <c r="AQ113" s="469"/>
      <c r="AR113" s="273"/>
      <c r="AS113" s="274"/>
      <c r="AT113" s="429"/>
      <c r="AU113" s="430"/>
      <c r="AV113" s="430"/>
      <c r="AW113" s="430"/>
      <c r="AX113" s="430"/>
      <c r="AY113" s="430"/>
      <c r="AZ113" s="430"/>
      <c r="BA113" s="430"/>
      <c r="BB113" s="430"/>
      <c r="BC113" s="430"/>
      <c r="BD113" s="430"/>
      <c r="BE113" s="430"/>
      <c r="BF113" s="430"/>
      <c r="BG113" s="430"/>
      <c r="BH113" s="430"/>
      <c r="BI113" s="430"/>
      <c r="BJ113" s="430"/>
      <c r="BK113" s="430"/>
      <c r="BL113" s="430"/>
      <c r="BM113" s="430"/>
      <c r="BN113" s="430"/>
      <c r="BO113" s="430"/>
      <c r="BP113" s="430"/>
      <c r="BQ113" s="430"/>
      <c r="BR113" s="430"/>
      <c r="BS113" s="430"/>
      <c r="BT113" s="430"/>
      <c r="BU113" s="430"/>
      <c r="BV113" s="431"/>
      <c r="BZ113" s="52"/>
      <c r="CA113" s="52"/>
      <c r="CB113" s="52"/>
      <c r="CC113" s="52"/>
      <c r="CD113" s="52"/>
      <c r="CE113" s="52"/>
      <c r="CF113" s="52"/>
      <c r="CG113" s="52"/>
    </row>
    <row r="114" spans="2:85" ht="9.75" customHeight="1" x14ac:dyDescent="0.4">
      <c r="B114" s="7"/>
      <c r="C114" s="455" t="str">
        <f>IF(C32="","",C32)</f>
        <v/>
      </c>
      <c r="D114" s="456"/>
      <c r="E114" s="456"/>
      <c r="F114" s="456"/>
      <c r="G114" s="456"/>
      <c r="H114" s="456"/>
      <c r="I114" s="456"/>
      <c r="J114" s="456"/>
      <c r="K114" s="456"/>
      <c r="L114" s="456"/>
      <c r="M114" s="456"/>
      <c r="N114" s="457"/>
      <c r="O114" s="341" t="s">
        <v>19</v>
      </c>
      <c r="P114" s="342"/>
      <c r="Q114" s="341" t="s">
        <v>20</v>
      </c>
      <c r="R114" s="342"/>
      <c r="S114" s="345"/>
      <c r="T114" s="346"/>
      <c r="U114" s="346"/>
      <c r="V114" s="347"/>
      <c r="W114" s="341" t="s">
        <v>35</v>
      </c>
      <c r="X114" s="354"/>
      <c r="Y114" s="342"/>
      <c r="Z114" s="298"/>
      <c r="AA114" s="299"/>
      <c r="AB114" s="300"/>
      <c r="AC114" s="307" t="s">
        <v>36</v>
      </c>
      <c r="AD114" s="489" t="str">
        <f>IF(AD32="","",AD32)</f>
        <v/>
      </c>
      <c r="AE114" s="490"/>
      <c r="AF114" s="491"/>
      <c r="AG114" s="316" t="s">
        <v>37</v>
      </c>
      <c r="AH114" s="253" t="s">
        <v>38</v>
      </c>
      <c r="AI114" s="254"/>
      <c r="AJ114" s="254"/>
      <c r="AK114" s="440" t="str">
        <f>IF(AK32="","",AK32)</f>
        <v/>
      </c>
      <c r="AL114" s="440"/>
      <c r="AM114" s="440"/>
      <c r="AN114" s="440"/>
      <c r="AO114" s="440"/>
      <c r="AP114" s="440"/>
      <c r="AQ114" s="440"/>
      <c r="AR114" s="440"/>
      <c r="AS114" s="440"/>
      <c r="AT114" s="440"/>
      <c r="AU114" s="440"/>
      <c r="AV114" s="440"/>
      <c r="AW114" s="440"/>
      <c r="AX114" s="440"/>
      <c r="AY114" s="440"/>
      <c r="AZ114" s="440"/>
      <c r="BA114" s="440"/>
      <c r="BB114" s="440"/>
      <c r="BC114" s="440"/>
      <c r="BD114" s="440"/>
      <c r="BE114" s="440"/>
      <c r="BF114" s="440"/>
      <c r="BG114" s="440"/>
      <c r="BH114" s="440"/>
      <c r="BI114" s="440"/>
      <c r="BJ114" s="440"/>
      <c r="BK114" s="440"/>
      <c r="BL114" s="440"/>
      <c r="BM114" s="440"/>
      <c r="BN114" s="440"/>
      <c r="BO114" s="440"/>
      <c r="BP114" s="440"/>
      <c r="BQ114" s="440"/>
      <c r="BR114" s="440"/>
      <c r="BS114" s="440"/>
      <c r="BT114" s="440"/>
      <c r="BU114" s="440"/>
      <c r="BV114" s="441"/>
      <c r="BZ114" s="52"/>
      <c r="CA114" s="52"/>
      <c r="CB114" s="52"/>
      <c r="CC114" s="52"/>
      <c r="CD114" s="52"/>
      <c r="CE114" s="52"/>
      <c r="CF114" s="52"/>
      <c r="CG114" s="52"/>
    </row>
    <row r="115" spans="2:85" ht="4.5" customHeight="1" x14ac:dyDescent="0.4">
      <c r="B115" s="7"/>
      <c r="C115" s="458"/>
      <c r="D115" s="459"/>
      <c r="E115" s="459"/>
      <c r="F115" s="459"/>
      <c r="G115" s="459"/>
      <c r="H115" s="459"/>
      <c r="I115" s="459"/>
      <c r="J115" s="459"/>
      <c r="K115" s="459"/>
      <c r="L115" s="459"/>
      <c r="M115" s="459"/>
      <c r="N115" s="460"/>
      <c r="O115" s="343"/>
      <c r="P115" s="344"/>
      <c r="Q115" s="343"/>
      <c r="R115" s="344"/>
      <c r="S115" s="348"/>
      <c r="T115" s="349"/>
      <c r="U115" s="349"/>
      <c r="V115" s="350"/>
      <c r="W115" s="343"/>
      <c r="X115" s="355"/>
      <c r="Y115" s="344"/>
      <c r="Z115" s="301"/>
      <c r="AA115" s="302"/>
      <c r="AB115" s="303"/>
      <c r="AC115" s="308"/>
      <c r="AD115" s="492"/>
      <c r="AE115" s="493"/>
      <c r="AF115" s="494"/>
      <c r="AG115" s="317"/>
      <c r="AH115" s="257" t="s">
        <v>39</v>
      </c>
      <c r="AI115" s="258"/>
      <c r="AJ115" s="258"/>
      <c r="AK115" s="442" t="str">
        <f>IF(AK33="","",AK33)</f>
        <v/>
      </c>
      <c r="AL115" s="442"/>
      <c r="AM115" s="442"/>
      <c r="AN115" s="442"/>
      <c r="AO115" s="442"/>
      <c r="AP115" s="442"/>
      <c r="AQ115" s="442"/>
      <c r="AR115" s="442"/>
      <c r="AS115" s="442"/>
      <c r="AT115" s="442"/>
      <c r="AU115" s="442"/>
      <c r="AV115" s="442"/>
      <c r="AW115" s="442"/>
      <c r="AX115" s="442"/>
      <c r="AY115" s="442"/>
      <c r="AZ115" s="442"/>
      <c r="BA115" s="442"/>
      <c r="BB115" s="442"/>
      <c r="BC115" s="442"/>
      <c r="BD115" s="442"/>
      <c r="BE115" s="442"/>
      <c r="BF115" s="442"/>
      <c r="BG115" s="442"/>
      <c r="BH115" s="442"/>
      <c r="BI115" s="442"/>
      <c r="BJ115" s="442"/>
      <c r="BK115" s="442"/>
      <c r="BL115" s="442"/>
      <c r="BM115" s="442"/>
      <c r="BN115" s="442"/>
      <c r="BO115" s="442"/>
      <c r="BP115" s="442"/>
      <c r="BQ115" s="442"/>
      <c r="BR115" s="442"/>
      <c r="BS115" s="442"/>
      <c r="BT115" s="442"/>
      <c r="BU115" s="442"/>
      <c r="BV115" s="443"/>
      <c r="BZ115" s="52"/>
      <c r="CA115" s="52"/>
      <c r="CB115" s="52"/>
      <c r="CC115" s="52"/>
      <c r="CD115" s="52"/>
      <c r="CE115" s="52"/>
      <c r="CF115" s="52"/>
      <c r="CG115" s="52"/>
    </row>
    <row r="116" spans="2:85" ht="14.25" customHeight="1" thickBot="1" x14ac:dyDescent="0.25">
      <c r="B116" s="7"/>
      <c r="C116" s="461"/>
      <c r="D116" s="462"/>
      <c r="E116" s="462"/>
      <c r="F116" s="462"/>
      <c r="G116" s="462"/>
      <c r="H116" s="462"/>
      <c r="I116" s="462"/>
      <c r="J116" s="462"/>
      <c r="K116" s="462"/>
      <c r="L116" s="462"/>
      <c r="M116" s="462"/>
      <c r="N116" s="463"/>
      <c r="O116" s="481" t="str">
        <f>IF(O34="","",O34)</f>
        <v/>
      </c>
      <c r="P116" s="482"/>
      <c r="Q116" s="483" t="str">
        <f>IF(Q34="","",Q34)</f>
        <v/>
      </c>
      <c r="R116" s="484"/>
      <c r="S116" s="351"/>
      <c r="T116" s="352"/>
      <c r="U116" s="352"/>
      <c r="V116" s="353"/>
      <c r="W116" s="483" t="str">
        <f>IF(W34="","",W34)</f>
        <v/>
      </c>
      <c r="X116" s="485"/>
      <c r="Y116" s="484"/>
      <c r="Z116" s="304"/>
      <c r="AA116" s="305"/>
      <c r="AB116" s="306"/>
      <c r="AC116" s="309"/>
      <c r="AD116" s="486" t="str">
        <f>IF(AD34="","",AD34)</f>
        <v/>
      </c>
      <c r="AE116" s="487"/>
      <c r="AF116" s="487"/>
      <c r="AG116" s="488"/>
      <c r="AH116" s="259"/>
      <c r="AI116" s="260"/>
      <c r="AJ116" s="260"/>
      <c r="AK116" s="444"/>
      <c r="AL116" s="444"/>
      <c r="AM116" s="444"/>
      <c r="AN116" s="444"/>
      <c r="AO116" s="444"/>
      <c r="AP116" s="444"/>
      <c r="AQ116" s="444"/>
      <c r="AR116" s="444"/>
      <c r="AS116" s="444"/>
      <c r="AT116" s="444"/>
      <c r="AU116" s="444"/>
      <c r="AV116" s="444"/>
      <c r="AW116" s="444"/>
      <c r="AX116" s="444"/>
      <c r="AY116" s="444"/>
      <c r="AZ116" s="444"/>
      <c r="BA116" s="444"/>
      <c r="BB116" s="444"/>
      <c r="BC116" s="444"/>
      <c r="BD116" s="444"/>
      <c r="BE116" s="444"/>
      <c r="BF116" s="444"/>
      <c r="BG116" s="444"/>
      <c r="BH116" s="444"/>
      <c r="BI116" s="444"/>
      <c r="BJ116" s="444"/>
      <c r="BK116" s="444"/>
      <c r="BL116" s="444"/>
      <c r="BM116" s="444"/>
      <c r="BN116" s="444"/>
      <c r="BO116" s="444"/>
      <c r="BP116" s="444"/>
      <c r="BQ116" s="444"/>
      <c r="BR116" s="444"/>
      <c r="BS116" s="444"/>
      <c r="BT116" s="444"/>
      <c r="BU116" s="444"/>
      <c r="BV116" s="445"/>
      <c r="BZ116" s="52"/>
      <c r="CA116" s="52"/>
      <c r="CB116" s="52"/>
      <c r="CC116" s="52"/>
      <c r="CD116" s="52"/>
      <c r="CE116" s="52"/>
      <c r="CF116" s="52"/>
      <c r="CG116" s="52"/>
    </row>
    <row r="117" spans="2:85" ht="6" customHeight="1" x14ac:dyDescent="0.4">
      <c r="B117" s="7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7"/>
      <c r="P117" s="47"/>
      <c r="Q117" s="47"/>
      <c r="R117" s="47"/>
      <c r="S117" s="48"/>
      <c r="T117" s="48"/>
      <c r="U117" s="48"/>
      <c r="V117" s="48"/>
      <c r="W117" s="47"/>
      <c r="X117" s="47"/>
      <c r="Y117" s="47"/>
      <c r="Z117" s="49"/>
      <c r="AA117" s="50"/>
      <c r="AB117" s="50"/>
      <c r="AC117" s="50"/>
      <c r="AD117" s="50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Z117" s="53"/>
      <c r="CA117" s="53"/>
      <c r="CB117" s="53"/>
      <c r="CC117" s="53"/>
      <c r="CD117" s="53"/>
      <c r="CE117" s="53"/>
      <c r="CF117" s="53"/>
      <c r="CG117" s="53"/>
    </row>
    <row r="118" spans="2:85" ht="6" customHeight="1" thickBot="1" x14ac:dyDescent="0.45"/>
    <row r="119" spans="2:85" ht="9.75" customHeight="1" x14ac:dyDescent="0.2">
      <c r="B119" s="26">
        <v>3</v>
      </c>
      <c r="C119" s="27" t="s">
        <v>26</v>
      </c>
      <c r="D119" s="28"/>
      <c r="E119" s="29"/>
      <c r="F119" s="30"/>
      <c r="G119" s="30"/>
      <c r="H119" s="31"/>
      <c r="I119" s="30"/>
      <c r="J119" s="32"/>
      <c r="K119" s="32"/>
      <c r="L119" s="32"/>
      <c r="M119" s="32"/>
      <c r="N119" s="33"/>
      <c r="O119" s="225" t="s">
        <v>27</v>
      </c>
      <c r="P119" s="225"/>
      <c r="Q119" s="34"/>
      <c r="R119" s="35" t="s">
        <v>28</v>
      </c>
      <c r="S119" s="36"/>
      <c r="T119" s="37" t="s">
        <v>29</v>
      </c>
      <c r="U119" s="36"/>
      <c r="V119" s="37" t="s">
        <v>30</v>
      </c>
      <c r="W119" s="38"/>
      <c r="X119" s="39"/>
      <c r="Y119" s="40"/>
      <c r="Z119" s="226"/>
      <c r="AA119" s="226"/>
      <c r="AB119" s="36"/>
      <c r="AC119" s="37" t="s">
        <v>28</v>
      </c>
      <c r="AD119" s="36"/>
      <c r="AE119" s="37" t="s">
        <v>29</v>
      </c>
      <c r="AF119" s="36"/>
      <c r="AG119" s="41" t="s">
        <v>30</v>
      </c>
      <c r="AH119" s="42"/>
      <c r="AI119" s="43"/>
      <c r="AJ119" s="44"/>
      <c r="AK119" s="44"/>
      <c r="AL119" s="44"/>
      <c r="AM119" s="44"/>
      <c r="AN119" s="44"/>
      <c r="AO119" s="44"/>
      <c r="AP119" s="44"/>
      <c r="AQ119" s="44"/>
      <c r="AR119" s="44"/>
      <c r="AS119" s="45" t="s">
        <v>31</v>
      </c>
      <c r="AT119" s="423" t="str">
        <f>IF(AT37="","",AT37)</f>
        <v/>
      </c>
      <c r="AU119" s="424"/>
      <c r="AV119" s="424"/>
      <c r="AW119" s="424"/>
      <c r="AX119" s="424"/>
      <c r="AY119" s="424"/>
      <c r="AZ119" s="424"/>
      <c r="BA119" s="424"/>
      <c r="BB119" s="424"/>
      <c r="BC119" s="424"/>
      <c r="BD119" s="424"/>
      <c r="BE119" s="424"/>
      <c r="BF119" s="424"/>
      <c r="BG119" s="424"/>
      <c r="BH119" s="424"/>
      <c r="BI119" s="424"/>
      <c r="BJ119" s="424"/>
      <c r="BK119" s="424"/>
      <c r="BL119" s="424"/>
      <c r="BM119" s="424"/>
      <c r="BN119" s="424"/>
      <c r="BO119" s="424"/>
      <c r="BP119" s="424"/>
      <c r="BQ119" s="424"/>
      <c r="BR119" s="424"/>
      <c r="BS119" s="424"/>
      <c r="BT119" s="424"/>
      <c r="BU119" s="424"/>
      <c r="BV119" s="425"/>
      <c r="BZ119" s="52"/>
      <c r="CA119" s="52"/>
      <c r="CB119" s="52"/>
      <c r="CC119" s="52"/>
      <c r="CD119" s="52"/>
      <c r="CE119" s="52"/>
      <c r="CF119" s="52"/>
      <c r="CG119" s="52"/>
    </row>
    <row r="120" spans="2:85" ht="9.75" customHeight="1" x14ac:dyDescent="0.4">
      <c r="B120" s="7"/>
      <c r="C120" s="472" t="str">
        <f>IF(C38="","",C38)</f>
        <v/>
      </c>
      <c r="D120" s="473"/>
      <c r="E120" s="473"/>
      <c r="F120" s="473"/>
      <c r="G120" s="473"/>
      <c r="H120" s="474"/>
      <c r="I120" s="475" t="str">
        <f>IF(I38="","",I38)</f>
        <v/>
      </c>
      <c r="J120" s="473"/>
      <c r="K120" s="473"/>
      <c r="L120" s="473"/>
      <c r="M120" s="473"/>
      <c r="N120" s="476"/>
      <c r="O120" s="477" t="str">
        <f>IF(O38="","",O38)</f>
        <v/>
      </c>
      <c r="P120" s="478"/>
      <c r="Q120" s="417" t="str">
        <f>IF(Q38="","",Q38)</f>
        <v/>
      </c>
      <c r="R120" s="418"/>
      <c r="S120" s="417" t="str">
        <f>IF(S38="","",S38)</f>
        <v/>
      </c>
      <c r="T120" s="418"/>
      <c r="U120" s="421" t="str">
        <f>IF(U38="","",U38)</f>
        <v/>
      </c>
      <c r="V120" s="421"/>
      <c r="W120" s="432" t="str">
        <f>IF(W38="","",W38)</f>
        <v/>
      </c>
      <c r="X120" s="433"/>
      <c r="Y120" s="434"/>
      <c r="Z120" s="243" t="s">
        <v>32</v>
      </c>
      <c r="AA120" s="244"/>
      <c r="AB120" s="421" t="str">
        <f>IF(AB38="","",AB38)</f>
        <v/>
      </c>
      <c r="AC120" s="418"/>
      <c r="AD120" s="417" t="str">
        <f>IF(AD38="","",AD38)</f>
        <v/>
      </c>
      <c r="AE120" s="438"/>
      <c r="AF120" s="421" t="str">
        <f>IF(AF38="","",AF38)</f>
        <v/>
      </c>
      <c r="AG120" s="464"/>
      <c r="AH120" s="271" t="str">
        <f>IF(AH38="","",AH38)</f>
        <v/>
      </c>
      <c r="AI120" s="272"/>
      <c r="AJ120" s="466" t="str">
        <f>IF(AJ38="","",AJ38)</f>
        <v/>
      </c>
      <c r="AK120" s="467"/>
      <c r="AL120" s="470" t="str">
        <f>IF(AL38="","",AL38)</f>
        <v/>
      </c>
      <c r="AM120" s="467"/>
      <c r="AN120" s="271" t="str">
        <f>IF(AN38="","",AN38)</f>
        <v/>
      </c>
      <c r="AO120" s="467"/>
      <c r="AP120" s="470" t="str">
        <f>IF(AP38="","",AP38)</f>
        <v/>
      </c>
      <c r="AQ120" s="467"/>
      <c r="AR120" s="271" t="str">
        <f>IF(AR38="","",AR38)</f>
        <v/>
      </c>
      <c r="AS120" s="272"/>
      <c r="AT120" s="426"/>
      <c r="AU120" s="427"/>
      <c r="AV120" s="427"/>
      <c r="AW120" s="427"/>
      <c r="AX120" s="427"/>
      <c r="AY120" s="427"/>
      <c r="AZ120" s="427"/>
      <c r="BA120" s="427"/>
      <c r="BB120" s="427"/>
      <c r="BC120" s="427"/>
      <c r="BD120" s="427"/>
      <c r="BE120" s="427"/>
      <c r="BF120" s="427"/>
      <c r="BG120" s="427"/>
      <c r="BH120" s="427"/>
      <c r="BI120" s="427"/>
      <c r="BJ120" s="427"/>
      <c r="BK120" s="427"/>
      <c r="BL120" s="427"/>
      <c r="BM120" s="427"/>
      <c r="BN120" s="427"/>
      <c r="BO120" s="427"/>
      <c r="BP120" s="427"/>
      <c r="BQ120" s="427"/>
      <c r="BR120" s="427"/>
      <c r="BS120" s="427"/>
      <c r="BT120" s="427"/>
      <c r="BU120" s="427"/>
      <c r="BV120" s="428"/>
      <c r="BZ120" s="52"/>
      <c r="CA120" s="52"/>
      <c r="CB120" s="52"/>
      <c r="CC120" s="52"/>
      <c r="CD120" s="52"/>
      <c r="CE120" s="52"/>
      <c r="CF120" s="52"/>
      <c r="CG120" s="52"/>
    </row>
    <row r="121" spans="2:85" ht="7.5" customHeight="1" x14ac:dyDescent="0.4">
      <c r="B121" s="7"/>
      <c r="C121" s="318" t="s">
        <v>33</v>
      </c>
      <c r="D121" s="446" t="str">
        <f>IF(D39="","",D39)</f>
        <v/>
      </c>
      <c r="E121" s="446"/>
      <c r="F121" s="446"/>
      <c r="G121" s="446"/>
      <c r="H121" s="447"/>
      <c r="I121" s="326" t="s">
        <v>34</v>
      </c>
      <c r="J121" s="446" t="str">
        <f>IF(J39="","",J39)</f>
        <v/>
      </c>
      <c r="K121" s="446"/>
      <c r="L121" s="446"/>
      <c r="M121" s="446"/>
      <c r="N121" s="452"/>
      <c r="O121" s="477"/>
      <c r="P121" s="478"/>
      <c r="Q121" s="417"/>
      <c r="R121" s="418"/>
      <c r="S121" s="417"/>
      <c r="T121" s="418"/>
      <c r="U121" s="421"/>
      <c r="V121" s="421"/>
      <c r="W121" s="432"/>
      <c r="X121" s="433"/>
      <c r="Y121" s="434"/>
      <c r="Z121" s="243"/>
      <c r="AA121" s="244"/>
      <c r="AB121" s="421"/>
      <c r="AC121" s="418"/>
      <c r="AD121" s="417"/>
      <c r="AE121" s="438"/>
      <c r="AF121" s="421"/>
      <c r="AG121" s="464"/>
      <c r="AH121" s="271"/>
      <c r="AI121" s="272"/>
      <c r="AJ121" s="466"/>
      <c r="AK121" s="467"/>
      <c r="AL121" s="470"/>
      <c r="AM121" s="467"/>
      <c r="AN121" s="271"/>
      <c r="AO121" s="467"/>
      <c r="AP121" s="470"/>
      <c r="AQ121" s="467"/>
      <c r="AR121" s="271"/>
      <c r="AS121" s="272"/>
      <c r="AT121" s="426"/>
      <c r="AU121" s="427"/>
      <c r="AV121" s="427"/>
      <c r="AW121" s="427"/>
      <c r="AX121" s="427"/>
      <c r="AY121" s="427"/>
      <c r="AZ121" s="427"/>
      <c r="BA121" s="427"/>
      <c r="BB121" s="427"/>
      <c r="BC121" s="427"/>
      <c r="BD121" s="427"/>
      <c r="BE121" s="427"/>
      <c r="BF121" s="427"/>
      <c r="BG121" s="427"/>
      <c r="BH121" s="427"/>
      <c r="BI121" s="427"/>
      <c r="BJ121" s="427"/>
      <c r="BK121" s="427"/>
      <c r="BL121" s="427"/>
      <c r="BM121" s="427"/>
      <c r="BN121" s="427"/>
      <c r="BO121" s="427"/>
      <c r="BP121" s="427"/>
      <c r="BQ121" s="427"/>
      <c r="BR121" s="427"/>
      <c r="BS121" s="427"/>
      <c r="BT121" s="427"/>
      <c r="BU121" s="427"/>
      <c r="BV121" s="428"/>
      <c r="BZ121" s="52"/>
      <c r="CA121" s="52"/>
      <c r="CB121" s="52"/>
      <c r="CC121" s="52"/>
      <c r="CD121" s="52"/>
      <c r="CE121" s="52"/>
      <c r="CF121" s="52"/>
      <c r="CG121" s="52"/>
    </row>
    <row r="122" spans="2:85" ht="7.5" customHeight="1" x14ac:dyDescent="0.4">
      <c r="B122" s="7"/>
      <c r="C122" s="318"/>
      <c r="D122" s="448"/>
      <c r="E122" s="448"/>
      <c r="F122" s="448"/>
      <c r="G122" s="448"/>
      <c r="H122" s="449"/>
      <c r="I122" s="327"/>
      <c r="J122" s="448"/>
      <c r="K122" s="448"/>
      <c r="L122" s="448"/>
      <c r="M122" s="448"/>
      <c r="N122" s="453"/>
      <c r="O122" s="477"/>
      <c r="P122" s="478"/>
      <c r="Q122" s="417"/>
      <c r="R122" s="418"/>
      <c r="S122" s="417"/>
      <c r="T122" s="418"/>
      <c r="U122" s="421"/>
      <c r="V122" s="421"/>
      <c r="W122" s="432"/>
      <c r="X122" s="433"/>
      <c r="Y122" s="434"/>
      <c r="Z122" s="243"/>
      <c r="AA122" s="244"/>
      <c r="AB122" s="421"/>
      <c r="AC122" s="418"/>
      <c r="AD122" s="417"/>
      <c r="AE122" s="438"/>
      <c r="AF122" s="421"/>
      <c r="AG122" s="464"/>
      <c r="AH122" s="271"/>
      <c r="AI122" s="272"/>
      <c r="AJ122" s="466"/>
      <c r="AK122" s="467"/>
      <c r="AL122" s="470"/>
      <c r="AM122" s="467"/>
      <c r="AN122" s="271"/>
      <c r="AO122" s="467"/>
      <c r="AP122" s="470"/>
      <c r="AQ122" s="467"/>
      <c r="AR122" s="271"/>
      <c r="AS122" s="272"/>
      <c r="AT122" s="426"/>
      <c r="AU122" s="427"/>
      <c r="AV122" s="427"/>
      <c r="AW122" s="427"/>
      <c r="AX122" s="427"/>
      <c r="AY122" s="427"/>
      <c r="AZ122" s="427"/>
      <c r="BA122" s="427"/>
      <c r="BB122" s="427"/>
      <c r="BC122" s="427"/>
      <c r="BD122" s="427"/>
      <c r="BE122" s="427"/>
      <c r="BF122" s="427"/>
      <c r="BG122" s="427"/>
      <c r="BH122" s="427"/>
      <c r="BI122" s="427"/>
      <c r="BJ122" s="427"/>
      <c r="BK122" s="427"/>
      <c r="BL122" s="427"/>
      <c r="BM122" s="427"/>
      <c r="BN122" s="427"/>
      <c r="BO122" s="427"/>
      <c r="BP122" s="427"/>
      <c r="BQ122" s="427"/>
      <c r="BR122" s="427"/>
      <c r="BS122" s="427"/>
      <c r="BT122" s="427"/>
      <c r="BU122" s="427"/>
      <c r="BV122" s="428"/>
      <c r="BZ122" s="52"/>
      <c r="CA122" s="52"/>
      <c r="CB122" s="52"/>
      <c r="CC122" s="52"/>
      <c r="CD122" s="52"/>
      <c r="CE122" s="52"/>
      <c r="CF122" s="52"/>
      <c r="CG122" s="52"/>
    </row>
    <row r="123" spans="2:85" ht="6" customHeight="1" x14ac:dyDescent="0.4">
      <c r="B123" s="7"/>
      <c r="C123" s="318"/>
      <c r="D123" s="448"/>
      <c r="E123" s="448"/>
      <c r="F123" s="448"/>
      <c r="G123" s="448"/>
      <c r="H123" s="449"/>
      <c r="I123" s="327"/>
      <c r="J123" s="448"/>
      <c r="K123" s="448"/>
      <c r="L123" s="448"/>
      <c r="M123" s="448"/>
      <c r="N123" s="453"/>
      <c r="O123" s="477"/>
      <c r="P123" s="478"/>
      <c r="Q123" s="417"/>
      <c r="R123" s="418"/>
      <c r="S123" s="417"/>
      <c r="T123" s="418"/>
      <c r="U123" s="421"/>
      <c r="V123" s="421"/>
      <c r="W123" s="432"/>
      <c r="X123" s="433"/>
      <c r="Y123" s="434"/>
      <c r="Z123" s="243"/>
      <c r="AA123" s="244"/>
      <c r="AB123" s="421"/>
      <c r="AC123" s="418"/>
      <c r="AD123" s="417"/>
      <c r="AE123" s="438"/>
      <c r="AF123" s="421"/>
      <c r="AG123" s="464"/>
      <c r="AH123" s="271"/>
      <c r="AI123" s="272"/>
      <c r="AJ123" s="466"/>
      <c r="AK123" s="467"/>
      <c r="AL123" s="470"/>
      <c r="AM123" s="467"/>
      <c r="AN123" s="271"/>
      <c r="AO123" s="467"/>
      <c r="AP123" s="470"/>
      <c r="AQ123" s="467"/>
      <c r="AR123" s="271"/>
      <c r="AS123" s="272"/>
      <c r="AT123" s="426"/>
      <c r="AU123" s="427"/>
      <c r="AV123" s="427"/>
      <c r="AW123" s="427"/>
      <c r="AX123" s="427"/>
      <c r="AY123" s="427"/>
      <c r="AZ123" s="427"/>
      <c r="BA123" s="427"/>
      <c r="BB123" s="427"/>
      <c r="BC123" s="427"/>
      <c r="BD123" s="427"/>
      <c r="BE123" s="427"/>
      <c r="BF123" s="427"/>
      <c r="BG123" s="427"/>
      <c r="BH123" s="427"/>
      <c r="BI123" s="427"/>
      <c r="BJ123" s="427"/>
      <c r="BK123" s="427"/>
      <c r="BL123" s="427"/>
      <c r="BM123" s="427"/>
      <c r="BN123" s="427"/>
      <c r="BO123" s="427"/>
      <c r="BP123" s="427"/>
      <c r="BQ123" s="427"/>
      <c r="BR123" s="427"/>
      <c r="BS123" s="427"/>
      <c r="BT123" s="427"/>
      <c r="BU123" s="427"/>
      <c r="BV123" s="428"/>
      <c r="BZ123" s="52"/>
      <c r="CA123" s="52"/>
      <c r="CB123" s="52"/>
      <c r="CC123" s="52"/>
      <c r="CD123" s="52"/>
      <c r="CE123" s="52"/>
      <c r="CF123" s="52"/>
      <c r="CG123" s="52"/>
    </row>
    <row r="124" spans="2:85" ht="6" customHeight="1" thickBot="1" x14ac:dyDescent="0.45">
      <c r="B124" s="7"/>
      <c r="C124" s="319"/>
      <c r="D124" s="450"/>
      <c r="E124" s="450"/>
      <c r="F124" s="450"/>
      <c r="G124" s="450"/>
      <c r="H124" s="451"/>
      <c r="I124" s="328"/>
      <c r="J124" s="450"/>
      <c r="K124" s="450"/>
      <c r="L124" s="450"/>
      <c r="M124" s="450"/>
      <c r="N124" s="454"/>
      <c r="O124" s="479"/>
      <c r="P124" s="480"/>
      <c r="Q124" s="419"/>
      <c r="R124" s="420"/>
      <c r="S124" s="419"/>
      <c r="T124" s="420"/>
      <c r="U124" s="422"/>
      <c r="V124" s="422"/>
      <c r="W124" s="435"/>
      <c r="X124" s="436"/>
      <c r="Y124" s="437"/>
      <c r="Z124" s="245"/>
      <c r="AA124" s="246"/>
      <c r="AB124" s="422"/>
      <c r="AC124" s="420"/>
      <c r="AD124" s="419"/>
      <c r="AE124" s="439"/>
      <c r="AF124" s="422"/>
      <c r="AG124" s="465"/>
      <c r="AH124" s="273"/>
      <c r="AI124" s="274"/>
      <c r="AJ124" s="468"/>
      <c r="AK124" s="469"/>
      <c r="AL124" s="471"/>
      <c r="AM124" s="469"/>
      <c r="AN124" s="273"/>
      <c r="AO124" s="469"/>
      <c r="AP124" s="471"/>
      <c r="AQ124" s="469"/>
      <c r="AR124" s="273"/>
      <c r="AS124" s="274"/>
      <c r="AT124" s="429"/>
      <c r="AU124" s="430"/>
      <c r="AV124" s="430"/>
      <c r="AW124" s="430"/>
      <c r="AX124" s="430"/>
      <c r="AY124" s="430"/>
      <c r="AZ124" s="430"/>
      <c r="BA124" s="430"/>
      <c r="BB124" s="430"/>
      <c r="BC124" s="430"/>
      <c r="BD124" s="430"/>
      <c r="BE124" s="430"/>
      <c r="BF124" s="430"/>
      <c r="BG124" s="430"/>
      <c r="BH124" s="430"/>
      <c r="BI124" s="430"/>
      <c r="BJ124" s="430"/>
      <c r="BK124" s="430"/>
      <c r="BL124" s="430"/>
      <c r="BM124" s="430"/>
      <c r="BN124" s="430"/>
      <c r="BO124" s="430"/>
      <c r="BP124" s="430"/>
      <c r="BQ124" s="430"/>
      <c r="BR124" s="430"/>
      <c r="BS124" s="430"/>
      <c r="BT124" s="430"/>
      <c r="BU124" s="430"/>
      <c r="BV124" s="431"/>
      <c r="BZ124" s="52"/>
      <c r="CA124" s="52"/>
      <c r="CB124" s="52"/>
      <c r="CC124" s="52"/>
      <c r="CD124" s="52"/>
      <c r="CE124" s="52"/>
      <c r="CF124" s="52"/>
      <c r="CG124" s="52"/>
    </row>
    <row r="125" spans="2:85" ht="9.75" customHeight="1" x14ac:dyDescent="0.4">
      <c r="B125" s="7"/>
      <c r="C125" s="455" t="str">
        <f>IF(C43="","",C43)</f>
        <v/>
      </c>
      <c r="D125" s="456"/>
      <c r="E125" s="456"/>
      <c r="F125" s="456"/>
      <c r="G125" s="456"/>
      <c r="H125" s="456"/>
      <c r="I125" s="456"/>
      <c r="J125" s="456"/>
      <c r="K125" s="456"/>
      <c r="L125" s="456"/>
      <c r="M125" s="456"/>
      <c r="N125" s="457"/>
      <c r="O125" s="341" t="s">
        <v>19</v>
      </c>
      <c r="P125" s="342"/>
      <c r="Q125" s="341" t="s">
        <v>20</v>
      </c>
      <c r="R125" s="342"/>
      <c r="S125" s="345"/>
      <c r="T125" s="346"/>
      <c r="U125" s="346"/>
      <c r="V125" s="347"/>
      <c r="W125" s="341" t="s">
        <v>35</v>
      </c>
      <c r="X125" s="354"/>
      <c r="Y125" s="342"/>
      <c r="Z125" s="298"/>
      <c r="AA125" s="299"/>
      <c r="AB125" s="300"/>
      <c r="AC125" s="307" t="s">
        <v>36</v>
      </c>
      <c r="AD125" s="489" t="str">
        <f>IF(AD43="","",AD43)</f>
        <v/>
      </c>
      <c r="AE125" s="490"/>
      <c r="AF125" s="491"/>
      <c r="AG125" s="316" t="s">
        <v>37</v>
      </c>
      <c r="AH125" s="253" t="s">
        <v>38</v>
      </c>
      <c r="AI125" s="254"/>
      <c r="AJ125" s="254"/>
      <c r="AK125" s="440" t="str">
        <f>IF(AK43="","",AK43)</f>
        <v/>
      </c>
      <c r="AL125" s="440"/>
      <c r="AM125" s="440"/>
      <c r="AN125" s="440"/>
      <c r="AO125" s="440"/>
      <c r="AP125" s="440"/>
      <c r="AQ125" s="440"/>
      <c r="AR125" s="440"/>
      <c r="AS125" s="440"/>
      <c r="AT125" s="440"/>
      <c r="AU125" s="440"/>
      <c r="AV125" s="440"/>
      <c r="AW125" s="440"/>
      <c r="AX125" s="440"/>
      <c r="AY125" s="440"/>
      <c r="AZ125" s="440"/>
      <c r="BA125" s="440"/>
      <c r="BB125" s="440"/>
      <c r="BC125" s="440"/>
      <c r="BD125" s="440"/>
      <c r="BE125" s="440"/>
      <c r="BF125" s="440"/>
      <c r="BG125" s="440"/>
      <c r="BH125" s="440"/>
      <c r="BI125" s="440"/>
      <c r="BJ125" s="440"/>
      <c r="BK125" s="440"/>
      <c r="BL125" s="440"/>
      <c r="BM125" s="440"/>
      <c r="BN125" s="440"/>
      <c r="BO125" s="440"/>
      <c r="BP125" s="440"/>
      <c r="BQ125" s="440"/>
      <c r="BR125" s="440"/>
      <c r="BS125" s="440"/>
      <c r="BT125" s="440"/>
      <c r="BU125" s="440"/>
      <c r="BV125" s="441"/>
      <c r="BZ125" s="52"/>
      <c r="CA125" s="52"/>
      <c r="CB125" s="52"/>
      <c r="CC125" s="52"/>
      <c r="CD125" s="52"/>
      <c r="CE125" s="52"/>
      <c r="CF125" s="52"/>
      <c r="CG125" s="52"/>
    </row>
    <row r="126" spans="2:85" ht="4.5" customHeight="1" x14ac:dyDescent="0.4">
      <c r="B126" s="7"/>
      <c r="C126" s="458"/>
      <c r="D126" s="459"/>
      <c r="E126" s="459"/>
      <c r="F126" s="459"/>
      <c r="G126" s="459"/>
      <c r="H126" s="459"/>
      <c r="I126" s="459"/>
      <c r="J126" s="459"/>
      <c r="K126" s="459"/>
      <c r="L126" s="459"/>
      <c r="M126" s="459"/>
      <c r="N126" s="460"/>
      <c r="O126" s="343"/>
      <c r="P126" s="344"/>
      <c r="Q126" s="343"/>
      <c r="R126" s="344"/>
      <c r="S126" s="348"/>
      <c r="T126" s="349"/>
      <c r="U126" s="349"/>
      <c r="V126" s="350"/>
      <c r="W126" s="343"/>
      <c r="X126" s="355"/>
      <c r="Y126" s="344"/>
      <c r="Z126" s="301"/>
      <c r="AA126" s="302"/>
      <c r="AB126" s="303"/>
      <c r="AC126" s="308"/>
      <c r="AD126" s="492"/>
      <c r="AE126" s="493"/>
      <c r="AF126" s="494"/>
      <c r="AG126" s="317"/>
      <c r="AH126" s="257" t="s">
        <v>39</v>
      </c>
      <c r="AI126" s="258"/>
      <c r="AJ126" s="258"/>
      <c r="AK126" s="442" t="str">
        <f>IF(AK44="","",AK44)</f>
        <v/>
      </c>
      <c r="AL126" s="442"/>
      <c r="AM126" s="442"/>
      <c r="AN126" s="442"/>
      <c r="AO126" s="442"/>
      <c r="AP126" s="442"/>
      <c r="AQ126" s="442"/>
      <c r="AR126" s="442"/>
      <c r="AS126" s="442"/>
      <c r="AT126" s="442"/>
      <c r="AU126" s="442"/>
      <c r="AV126" s="442"/>
      <c r="AW126" s="442"/>
      <c r="AX126" s="442"/>
      <c r="AY126" s="442"/>
      <c r="AZ126" s="442"/>
      <c r="BA126" s="442"/>
      <c r="BB126" s="442"/>
      <c r="BC126" s="442"/>
      <c r="BD126" s="442"/>
      <c r="BE126" s="442"/>
      <c r="BF126" s="442"/>
      <c r="BG126" s="442"/>
      <c r="BH126" s="442"/>
      <c r="BI126" s="442"/>
      <c r="BJ126" s="442"/>
      <c r="BK126" s="442"/>
      <c r="BL126" s="442"/>
      <c r="BM126" s="442"/>
      <c r="BN126" s="442"/>
      <c r="BO126" s="442"/>
      <c r="BP126" s="442"/>
      <c r="BQ126" s="442"/>
      <c r="BR126" s="442"/>
      <c r="BS126" s="442"/>
      <c r="BT126" s="442"/>
      <c r="BU126" s="442"/>
      <c r="BV126" s="443"/>
      <c r="BZ126" s="52"/>
      <c r="CA126" s="52"/>
      <c r="CB126" s="52"/>
      <c r="CC126" s="52"/>
      <c r="CD126" s="52"/>
      <c r="CE126" s="52"/>
      <c r="CF126" s="52"/>
      <c r="CG126" s="52"/>
    </row>
    <row r="127" spans="2:85" ht="14.25" customHeight="1" thickBot="1" x14ac:dyDescent="0.25">
      <c r="B127" s="7"/>
      <c r="C127" s="461"/>
      <c r="D127" s="462"/>
      <c r="E127" s="462"/>
      <c r="F127" s="462"/>
      <c r="G127" s="462"/>
      <c r="H127" s="462"/>
      <c r="I127" s="462"/>
      <c r="J127" s="462"/>
      <c r="K127" s="462"/>
      <c r="L127" s="462"/>
      <c r="M127" s="462"/>
      <c r="N127" s="463"/>
      <c r="O127" s="481" t="str">
        <f>IF(O45="","",O45)</f>
        <v/>
      </c>
      <c r="P127" s="482"/>
      <c r="Q127" s="483" t="str">
        <f>IF(Q45="","",Q45)</f>
        <v/>
      </c>
      <c r="R127" s="484"/>
      <c r="S127" s="351"/>
      <c r="T127" s="352"/>
      <c r="U127" s="352"/>
      <c r="V127" s="353"/>
      <c r="W127" s="483" t="str">
        <f>IF(W45="","",W45)</f>
        <v/>
      </c>
      <c r="X127" s="485"/>
      <c r="Y127" s="484"/>
      <c r="Z127" s="304"/>
      <c r="AA127" s="305"/>
      <c r="AB127" s="306"/>
      <c r="AC127" s="309"/>
      <c r="AD127" s="486" t="str">
        <f>IF(AD45="","",AD45)</f>
        <v/>
      </c>
      <c r="AE127" s="487"/>
      <c r="AF127" s="487"/>
      <c r="AG127" s="488"/>
      <c r="AH127" s="259"/>
      <c r="AI127" s="260"/>
      <c r="AJ127" s="260"/>
      <c r="AK127" s="444"/>
      <c r="AL127" s="444"/>
      <c r="AM127" s="444"/>
      <c r="AN127" s="444"/>
      <c r="AO127" s="444"/>
      <c r="AP127" s="444"/>
      <c r="AQ127" s="444"/>
      <c r="AR127" s="444"/>
      <c r="AS127" s="444"/>
      <c r="AT127" s="444"/>
      <c r="AU127" s="444"/>
      <c r="AV127" s="444"/>
      <c r="AW127" s="444"/>
      <c r="AX127" s="444"/>
      <c r="AY127" s="444"/>
      <c r="AZ127" s="444"/>
      <c r="BA127" s="444"/>
      <c r="BB127" s="444"/>
      <c r="BC127" s="444"/>
      <c r="BD127" s="444"/>
      <c r="BE127" s="444"/>
      <c r="BF127" s="444"/>
      <c r="BG127" s="444"/>
      <c r="BH127" s="444"/>
      <c r="BI127" s="444"/>
      <c r="BJ127" s="444"/>
      <c r="BK127" s="444"/>
      <c r="BL127" s="444"/>
      <c r="BM127" s="444"/>
      <c r="BN127" s="444"/>
      <c r="BO127" s="444"/>
      <c r="BP127" s="444"/>
      <c r="BQ127" s="444"/>
      <c r="BR127" s="444"/>
      <c r="BS127" s="444"/>
      <c r="BT127" s="444"/>
      <c r="BU127" s="444"/>
      <c r="BV127" s="445"/>
      <c r="BZ127" s="52"/>
      <c r="CA127" s="52"/>
      <c r="CB127" s="52"/>
      <c r="CC127" s="52"/>
      <c r="CD127" s="52"/>
      <c r="CE127" s="52"/>
      <c r="CF127" s="52"/>
      <c r="CG127" s="52"/>
    </row>
    <row r="128" spans="2:85" ht="6" customHeight="1" x14ac:dyDescent="0.4">
      <c r="B128" s="7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7"/>
      <c r="P128" s="47"/>
      <c r="Q128" s="47"/>
      <c r="R128" s="47"/>
      <c r="S128" s="48"/>
      <c r="T128" s="48"/>
      <c r="U128" s="48"/>
      <c r="V128" s="48"/>
      <c r="W128" s="47"/>
      <c r="X128" s="47"/>
      <c r="Y128" s="47"/>
      <c r="Z128" s="49"/>
      <c r="AA128" s="50"/>
      <c r="AB128" s="50"/>
      <c r="AC128" s="50"/>
      <c r="AD128" s="50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Z128" s="53"/>
      <c r="CA128" s="53"/>
      <c r="CB128" s="53"/>
      <c r="CC128" s="53"/>
      <c r="CD128" s="53"/>
      <c r="CE128" s="53"/>
      <c r="CF128" s="53"/>
      <c r="CG128" s="53"/>
    </row>
    <row r="129" spans="2:85" ht="6" customHeight="1" thickBot="1" x14ac:dyDescent="0.45"/>
    <row r="130" spans="2:85" ht="9.75" customHeight="1" x14ac:dyDescent="0.2">
      <c r="B130" s="26">
        <v>4</v>
      </c>
      <c r="C130" s="27" t="s">
        <v>26</v>
      </c>
      <c r="D130" s="28"/>
      <c r="E130" s="29"/>
      <c r="F130" s="30"/>
      <c r="G130" s="30"/>
      <c r="H130" s="31"/>
      <c r="I130" s="30"/>
      <c r="J130" s="32"/>
      <c r="K130" s="32"/>
      <c r="L130" s="32"/>
      <c r="M130" s="32"/>
      <c r="N130" s="33"/>
      <c r="O130" s="225" t="s">
        <v>27</v>
      </c>
      <c r="P130" s="225"/>
      <c r="Q130" s="34"/>
      <c r="R130" s="35" t="s">
        <v>28</v>
      </c>
      <c r="S130" s="36"/>
      <c r="T130" s="37" t="s">
        <v>29</v>
      </c>
      <c r="U130" s="36"/>
      <c r="V130" s="37" t="s">
        <v>30</v>
      </c>
      <c r="W130" s="38"/>
      <c r="X130" s="39"/>
      <c r="Y130" s="40"/>
      <c r="Z130" s="226"/>
      <c r="AA130" s="226"/>
      <c r="AB130" s="36"/>
      <c r="AC130" s="37" t="s">
        <v>28</v>
      </c>
      <c r="AD130" s="36"/>
      <c r="AE130" s="37" t="s">
        <v>29</v>
      </c>
      <c r="AF130" s="36"/>
      <c r="AG130" s="41" t="s">
        <v>30</v>
      </c>
      <c r="AH130" s="42"/>
      <c r="AI130" s="43"/>
      <c r="AJ130" s="44"/>
      <c r="AK130" s="44"/>
      <c r="AL130" s="44"/>
      <c r="AM130" s="44"/>
      <c r="AN130" s="44"/>
      <c r="AO130" s="44"/>
      <c r="AP130" s="44"/>
      <c r="AQ130" s="44"/>
      <c r="AR130" s="44"/>
      <c r="AS130" s="45" t="s">
        <v>31</v>
      </c>
      <c r="AT130" s="423" t="str">
        <f>IF(AT48="","",AT48)</f>
        <v/>
      </c>
      <c r="AU130" s="424"/>
      <c r="AV130" s="424"/>
      <c r="AW130" s="424"/>
      <c r="AX130" s="424"/>
      <c r="AY130" s="424"/>
      <c r="AZ130" s="424"/>
      <c r="BA130" s="424"/>
      <c r="BB130" s="424"/>
      <c r="BC130" s="424"/>
      <c r="BD130" s="424"/>
      <c r="BE130" s="424"/>
      <c r="BF130" s="424"/>
      <c r="BG130" s="424"/>
      <c r="BH130" s="424"/>
      <c r="BI130" s="424"/>
      <c r="BJ130" s="424"/>
      <c r="BK130" s="424"/>
      <c r="BL130" s="424"/>
      <c r="BM130" s="424"/>
      <c r="BN130" s="424"/>
      <c r="BO130" s="424"/>
      <c r="BP130" s="424"/>
      <c r="BQ130" s="424"/>
      <c r="BR130" s="424"/>
      <c r="BS130" s="424"/>
      <c r="BT130" s="424"/>
      <c r="BU130" s="424"/>
      <c r="BV130" s="425"/>
      <c r="BZ130" s="52"/>
      <c r="CA130" s="52"/>
      <c r="CB130" s="52"/>
      <c r="CC130" s="52"/>
      <c r="CD130" s="52"/>
      <c r="CE130" s="52"/>
      <c r="CF130" s="52"/>
      <c r="CG130" s="52"/>
    </row>
    <row r="131" spans="2:85" ht="9.75" customHeight="1" x14ac:dyDescent="0.4">
      <c r="B131" s="7"/>
      <c r="C131" s="472" t="str">
        <f>IF(C49="","",C49)</f>
        <v/>
      </c>
      <c r="D131" s="473"/>
      <c r="E131" s="473"/>
      <c r="F131" s="473"/>
      <c r="G131" s="473"/>
      <c r="H131" s="474"/>
      <c r="I131" s="475" t="str">
        <f>IF(I49="","",I49)</f>
        <v/>
      </c>
      <c r="J131" s="473"/>
      <c r="K131" s="473"/>
      <c r="L131" s="473"/>
      <c r="M131" s="473"/>
      <c r="N131" s="476"/>
      <c r="O131" s="477" t="str">
        <f>IF(O49="","",O49)</f>
        <v/>
      </c>
      <c r="P131" s="478"/>
      <c r="Q131" s="417" t="str">
        <f>IF(Q49="","",Q49)</f>
        <v/>
      </c>
      <c r="R131" s="418"/>
      <c r="S131" s="417" t="str">
        <f>IF(S49="","",S49)</f>
        <v/>
      </c>
      <c r="T131" s="418"/>
      <c r="U131" s="421" t="str">
        <f>IF(U49="","",U49)</f>
        <v/>
      </c>
      <c r="V131" s="421"/>
      <c r="W131" s="432" t="str">
        <f>IF(W49="","",W49)</f>
        <v/>
      </c>
      <c r="X131" s="433"/>
      <c r="Y131" s="434"/>
      <c r="Z131" s="243" t="s">
        <v>32</v>
      </c>
      <c r="AA131" s="244"/>
      <c r="AB131" s="421" t="str">
        <f>IF(AB49="","",AB49)</f>
        <v/>
      </c>
      <c r="AC131" s="418"/>
      <c r="AD131" s="417" t="str">
        <f>IF(AD49="","",AD49)</f>
        <v/>
      </c>
      <c r="AE131" s="438"/>
      <c r="AF131" s="421" t="str">
        <f>IF(AF49="","",AF49)</f>
        <v/>
      </c>
      <c r="AG131" s="464"/>
      <c r="AH131" s="271" t="str">
        <f>IF(AH49="","",AH49)</f>
        <v/>
      </c>
      <c r="AI131" s="272"/>
      <c r="AJ131" s="466" t="str">
        <f>IF(AJ49="","",AJ49)</f>
        <v/>
      </c>
      <c r="AK131" s="467"/>
      <c r="AL131" s="470" t="str">
        <f>IF(AL49="","",AL49)</f>
        <v/>
      </c>
      <c r="AM131" s="467"/>
      <c r="AN131" s="271" t="str">
        <f>IF(AN49="","",AN49)</f>
        <v/>
      </c>
      <c r="AO131" s="467"/>
      <c r="AP131" s="470" t="str">
        <f>IF(AP49="","",AP49)</f>
        <v/>
      </c>
      <c r="AQ131" s="467"/>
      <c r="AR131" s="271" t="str">
        <f>IF(AR49="","",AR49)</f>
        <v/>
      </c>
      <c r="AS131" s="272"/>
      <c r="AT131" s="426"/>
      <c r="AU131" s="427"/>
      <c r="AV131" s="427"/>
      <c r="AW131" s="427"/>
      <c r="AX131" s="427"/>
      <c r="AY131" s="427"/>
      <c r="AZ131" s="427"/>
      <c r="BA131" s="427"/>
      <c r="BB131" s="427"/>
      <c r="BC131" s="427"/>
      <c r="BD131" s="427"/>
      <c r="BE131" s="427"/>
      <c r="BF131" s="427"/>
      <c r="BG131" s="427"/>
      <c r="BH131" s="427"/>
      <c r="BI131" s="427"/>
      <c r="BJ131" s="427"/>
      <c r="BK131" s="427"/>
      <c r="BL131" s="427"/>
      <c r="BM131" s="427"/>
      <c r="BN131" s="427"/>
      <c r="BO131" s="427"/>
      <c r="BP131" s="427"/>
      <c r="BQ131" s="427"/>
      <c r="BR131" s="427"/>
      <c r="BS131" s="427"/>
      <c r="BT131" s="427"/>
      <c r="BU131" s="427"/>
      <c r="BV131" s="428"/>
      <c r="BZ131" s="52"/>
      <c r="CA131" s="52"/>
      <c r="CB131" s="52"/>
      <c r="CC131" s="52"/>
      <c r="CD131" s="52"/>
      <c r="CE131" s="52"/>
      <c r="CF131" s="52"/>
      <c r="CG131" s="52"/>
    </row>
    <row r="132" spans="2:85" ht="7.5" customHeight="1" x14ac:dyDescent="0.4">
      <c r="B132" s="7"/>
      <c r="C132" s="318" t="s">
        <v>33</v>
      </c>
      <c r="D132" s="446" t="str">
        <f>IF(D50="","",D50)</f>
        <v/>
      </c>
      <c r="E132" s="446"/>
      <c r="F132" s="446"/>
      <c r="G132" s="446"/>
      <c r="H132" s="447"/>
      <c r="I132" s="326" t="s">
        <v>34</v>
      </c>
      <c r="J132" s="446" t="str">
        <f>IF(J50="","",J50)</f>
        <v/>
      </c>
      <c r="K132" s="446"/>
      <c r="L132" s="446"/>
      <c r="M132" s="446"/>
      <c r="N132" s="452"/>
      <c r="O132" s="477"/>
      <c r="P132" s="478"/>
      <c r="Q132" s="417"/>
      <c r="R132" s="418"/>
      <c r="S132" s="417"/>
      <c r="T132" s="418"/>
      <c r="U132" s="421"/>
      <c r="V132" s="421"/>
      <c r="W132" s="432"/>
      <c r="X132" s="433"/>
      <c r="Y132" s="434"/>
      <c r="Z132" s="243"/>
      <c r="AA132" s="244"/>
      <c r="AB132" s="421"/>
      <c r="AC132" s="418"/>
      <c r="AD132" s="417"/>
      <c r="AE132" s="438"/>
      <c r="AF132" s="421"/>
      <c r="AG132" s="464"/>
      <c r="AH132" s="271"/>
      <c r="AI132" s="272"/>
      <c r="AJ132" s="466"/>
      <c r="AK132" s="467"/>
      <c r="AL132" s="470"/>
      <c r="AM132" s="467"/>
      <c r="AN132" s="271"/>
      <c r="AO132" s="467"/>
      <c r="AP132" s="470"/>
      <c r="AQ132" s="467"/>
      <c r="AR132" s="271"/>
      <c r="AS132" s="272"/>
      <c r="AT132" s="426"/>
      <c r="AU132" s="427"/>
      <c r="AV132" s="427"/>
      <c r="AW132" s="427"/>
      <c r="AX132" s="427"/>
      <c r="AY132" s="427"/>
      <c r="AZ132" s="427"/>
      <c r="BA132" s="427"/>
      <c r="BB132" s="427"/>
      <c r="BC132" s="427"/>
      <c r="BD132" s="427"/>
      <c r="BE132" s="427"/>
      <c r="BF132" s="427"/>
      <c r="BG132" s="427"/>
      <c r="BH132" s="427"/>
      <c r="BI132" s="427"/>
      <c r="BJ132" s="427"/>
      <c r="BK132" s="427"/>
      <c r="BL132" s="427"/>
      <c r="BM132" s="427"/>
      <c r="BN132" s="427"/>
      <c r="BO132" s="427"/>
      <c r="BP132" s="427"/>
      <c r="BQ132" s="427"/>
      <c r="BR132" s="427"/>
      <c r="BS132" s="427"/>
      <c r="BT132" s="427"/>
      <c r="BU132" s="427"/>
      <c r="BV132" s="428"/>
      <c r="BZ132" s="52"/>
      <c r="CA132" s="52"/>
      <c r="CB132" s="52"/>
      <c r="CC132" s="52"/>
      <c r="CD132" s="52"/>
      <c r="CE132" s="52"/>
      <c r="CF132" s="52"/>
      <c r="CG132" s="52"/>
    </row>
    <row r="133" spans="2:85" ht="7.5" customHeight="1" x14ac:dyDescent="0.4">
      <c r="B133" s="7"/>
      <c r="C133" s="318"/>
      <c r="D133" s="448"/>
      <c r="E133" s="448"/>
      <c r="F133" s="448"/>
      <c r="G133" s="448"/>
      <c r="H133" s="449"/>
      <c r="I133" s="327"/>
      <c r="J133" s="448"/>
      <c r="K133" s="448"/>
      <c r="L133" s="448"/>
      <c r="M133" s="448"/>
      <c r="N133" s="453"/>
      <c r="O133" s="477"/>
      <c r="P133" s="478"/>
      <c r="Q133" s="417"/>
      <c r="R133" s="418"/>
      <c r="S133" s="417"/>
      <c r="T133" s="418"/>
      <c r="U133" s="421"/>
      <c r="V133" s="421"/>
      <c r="W133" s="432"/>
      <c r="X133" s="433"/>
      <c r="Y133" s="434"/>
      <c r="Z133" s="243"/>
      <c r="AA133" s="244"/>
      <c r="AB133" s="421"/>
      <c r="AC133" s="418"/>
      <c r="AD133" s="417"/>
      <c r="AE133" s="438"/>
      <c r="AF133" s="421"/>
      <c r="AG133" s="464"/>
      <c r="AH133" s="271"/>
      <c r="AI133" s="272"/>
      <c r="AJ133" s="466"/>
      <c r="AK133" s="467"/>
      <c r="AL133" s="470"/>
      <c r="AM133" s="467"/>
      <c r="AN133" s="271"/>
      <c r="AO133" s="467"/>
      <c r="AP133" s="470"/>
      <c r="AQ133" s="467"/>
      <c r="AR133" s="271"/>
      <c r="AS133" s="272"/>
      <c r="AT133" s="426"/>
      <c r="AU133" s="427"/>
      <c r="AV133" s="427"/>
      <c r="AW133" s="427"/>
      <c r="AX133" s="427"/>
      <c r="AY133" s="427"/>
      <c r="AZ133" s="427"/>
      <c r="BA133" s="427"/>
      <c r="BB133" s="427"/>
      <c r="BC133" s="427"/>
      <c r="BD133" s="427"/>
      <c r="BE133" s="427"/>
      <c r="BF133" s="427"/>
      <c r="BG133" s="427"/>
      <c r="BH133" s="427"/>
      <c r="BI133" s="427"/>
      <c r="BJ133" s="427"/>
      <c r="BK133" s="427"/>
      <c r="BL133" s="427"/>
      <c r="BM133" s="427"/>
      <c r="BN133" s="427"/>
      <c r="BO133" s="427"/>
      <c r="BP133" s="427"/>
      <c r="BQ133" s="427"/>
      <c r="BR133" s="427"/>
      <c r="BS133" s="427"/>
      <c r="BT133" s="427"/>
      <c r="BU133" s="427"/>
      <c r="BV133" s="428"/>
      <c r="BZ133" s="52"/>
      <c r="CA133" s="52"/>
      <c r="CB133" s="52"/>
      <c r="CC133" s="52"/>
      <c r="CD133" s="52"/>
      <c r="CE133" s="52"/>
      <c r="CF133" s="52"/>
      <c r="CG133" s="52"/>
    </row>
    <row r="134" spans="2:85" ht="6" customHeight="1" x14ac:dyDescent="0.4">
      <c r="B134" s="7"/>
      <c r="C134" s="318"/>
      <c r="D134" s="448"/>
      <c r="E134" s="448"/>
      <c r="F134" s="448"/>
      <c r="G134" s="448"/>
      <c r="H134" s="449"/>
      <c r="I134" s="327"/>
      <c r="J134" s="448"/>
      <c r="K134" s="448"/>
      <c r="L134" s="448"/>
      <c r="M134" s="448"/>
      <c r="N134" s="453"/>
      <c r="O134" s="477"/>
      <c r="P134" s="478"/>
      <c r="Q134" s="417"/>
      <c r="R134" s="418"/>
      <c r="S134" s="417"/>
      <c r="T134" s="418"/>
      <c r="U134" s="421"/>
      <c r="V134" s="421"/>
      <c r="W134" s="432"/>
      <c r="X134" s="433"/>
      <c r="Y134" s="434"/>
      <c r="Z134" s="243"/>
      <c r="AA134" s="244"/>
      <c r="AB134" s="421"/>
      <c r="AC134" s="418"/>
      <c r="AD134" s="417"/>
      <c r="AE134" s="438"/>
      <c r="AF134" s="421"/>
      <c r="AG134" s="464"/>
      <c r="AH134" s="271"/>
      <c r="AI134" s="272"/>
      <c r="AJ134" s="466"/>
      <c r="AK134" s="467"/>
      <c r="AL134" s="470"/>
      <c r="AM134" s="467"/>
      <c r="AN134" s="271"/>
      <c r="AO134" s="467"/>
      <c r="AP134" s="470"/>
      <c r="AQ134" s="467"/>
      <c r="AR134" s="271"/>
      <c r="AS134" s="272"/>
      <c r="AT134" s="426"/>
      <c r="AU134" s="427"/>
      <c r="AV134" s="427"/>
      <c r="AW134" s="427"/>
      <c r="AX134" s="427"/>
      <c r="AY134" s="427"/>
      <c r="AZ134" s="427"/>
      <c r="BA134" s="427"/>
      <c r="BB134" s="427"/>
      <c r="BC134" s="427"/>
      <c r="BD134" s="427"/>
      <c r="BE134" s="427"/>
      <c r="BF134" s="427"/>
      <c r="BG134" s="427"/>
      <c r="BH134" s="427"/>
      <c r="BI134" s="427"/>
      <c r="BJ134" s="427"/>
      <c r="BK134" s="427"/>
      <c r="BL134" s="427"/>
      <c r="BM134" s="427"/>
      <c r="BN134" s="427"/>
      <c r="BO134" s="427"/>
      <c r="BP134" s="427"/>
      <c r="BQ134" s="427"/>
      <c r="BR134" s="427"/>
      <c r="BS134" s="427"/>
      <c r="BT134" s="427"/>
      <c r="BU134" s="427"/>
      <c r="BV134" s="428"/>
      <c r="BZ134" s="52"/>
      <c r="CA134" s="52"/>
      <c r="CB134" s="52"/>
      <c r="CC134" s="52"/>
      <c r="CD134" s="52"/>
      <c r="CE134" s="52"/>
      <c r="CF134" s="52"/>
      <c r="CG134" s="52"/>
    </row>
    <row r="135" spans="2:85" ht="6" customHeight="1" thickBot="1" x14ac:dyDescent="0.45">
      <c r="B135" s="7"/>
      <c r="C135" s="319"/>
      <c r="D135" s="450"/>
      <c r="E135" s="450"/>
      <c r="F135" s="450"/>
      <c r="G135" s="450"/>
      <c r="H135" s="451"/>
      <c r="I135" s="328"/>
      <c r="J135" s="450"/>
      <c r="K135" s="450"/>
      <c r="L135" s="450"/>
      <c r="M135" s="450"/>
      <c r="N135" s="454"/>
      <c r="O135" s="479"/>
      <c r="P135" s="480"/>
      <c r="Q135" s="419"/>
      <c r="R135" s="420"/>
      <c r="S135" s="419"/>
      <c r="T135" s="420"/>
      <c r="U135" s="422"/>
      <c r="V135" s="422"/>
      <c r="W135" s="435"/>
      <c r="X135" s="436"/>
      <c r="Y135" s="437"/>
      <c r="Z135" s="245"/>
      <c r="AA135" s="246"/>
      <c r="AB135" s="422"/>
      <c r="AC135" s="420"/>
      <c r="AD135" s="419"/>
      <c r="AE135" s="439"/>
      <c r="AF135" s="422"/>
      <c r="AG135" s="465"/>
      <c r="AH135" s="273"/>
      <c r="AI135" s="274"/>
      <c r="AJ135" s="468"/>
      <c r="AK135" s="469"/>
      <c r="AL135" s="471"/>
      <c r="AM135" s="469"/>
      <c r="AN135" s="273"/>
      <c r="AO135" s="469"/>
      <c r="AP135" s="471"/>
      <c r="AQ135" s="469"/>
      <c r="AR135" s="273"/>
      <c r="AS135" s="274"/>
      <c r="AT135" s="429"/>
      <c r="AU135" s="430"/>
      <c r="AV135" s="430"/>
      <c r="AW135" s="430"/>
      <c r="AX135" s="430"/>
      <c r="AY135" s="430"/>
      <c r="AZ135" s="430"/>
      <c r="BA135" s="430"/>
      <c r="BB135" s="430"/>
      <c r="BC135" s="430"/>
      <c r="BD135" s="430"/>
      <c r="BE135" s="430"/>
      <c r="BF135" s="430"/>
      <c r="BG135" s="430"/>
      <c r="BH135" s="430"/>
      <c r="BI135" s="430"/>
      <c r="BJ135" s="430"/>
      <c r="BK135" s="430"/>
      <c r="BL135" s="430"/>
      <c r="BM135" s="430"/>
      <c r="BN135" s="430"/>
      <c r="BO135" s="430"/>
      <c r="BP135" s="430"/>
      <c r="BQ135" s="430"/>
      <c r="BR135" s="430"/>
      <c r="BS135" s="430"/>
      <c r="BT135" s="430"/>
      <c r="BU135" s="430"/>
      <c r="BV135" s="431"/>
      <c r="BZ135" s="52"/>
      <c r="CA135" s="52"/>
      <c r="CB135" s="52"/>
      <c r="CC135" s="52"/>
      <c r="CD135" s="52"/>
      <c r="CE135" s="52"/>
      <c r="CF135" s="52"/>
      <c r="CG135" s="52"/>
    </row>
    <row r="136" spans="2:85" ht="9.75" customHeight="1" x14ac:dyDescent="0.4">
      <c r="B136" s="7"/>
      <c r="C136" s="455" t="str">
        <f>IF(C54="","",C54)</f>
        <v/>
      </c>
      <c r="D136" s="456"/>
      <c r="E136" s="456"/>
      <c r="F136" s="456"/>
      <c r="G136" s="456"/>
      <c r="H136" s="456"/>
      <c r="I136" s="456"/>
      <c r="J136" s="456"/>
      <c r="K136" s="456"/>
      <c r="L136" s="456"/>
      <c r="M136" s="456"/>
      <c r="N136" s="457"/>
      <c r="O136" s="341" t="s">
        <v>19</v>
      </c>
      <c r="P136" s="342"/>
      <c r="Q136" s="341" t="s">
        <v>20</v>
      </c>
      <c r="R136" s="342"/>
      <c r="S136" s="345"/>
      <c r="T136" s="346"/>
      <c r="U136" s="346"/>
      <c r="V136" s="347"/>
      <c r="W136" s="341" t="s">
        <v>35</v>
      </c>
      <c r="X136" s="354"/>
      <c r="Y136" s="342"/>
      <c r="Z136" s="298"/>
      <c r="AA136" s="299"/>
      <c r="AB136" s="300"/>
      <c r="AC136" s="307" t="s">
        <v>36</v>
      </c>
      <c r="AD136" s="489" t="str">
        <f>IF(AD54="","",AD54)</f>
        <v/>
      </c>
      <c r="AE136" s="490"/>
      <c r="AF136" s="491"/>
      <c r="AG136" s="316" t="s">
        <v>37</v>
      </c>
      <c r="AH136" s="253" t="s">
        <v>38</v>
      </c>
      <c r="AI136" s="254"/>
      <c r="AJ136" s="254"/>
      <c r="AK136" s="440" t="str">
        <f>IF(AK54="","",AK54)</f>
        <v/>
      </c>
      <c r="AL136" s="440"/>
      <c r="AM136" s="440"/>
      <c r="AN136" s="440"/>
      <c r="AO136" s="440"/>
      <c r="AP136" s="440"/>
      <c r="AQ136" s="440"/>
      <c r="AR136" s="440"/>
      <c r="AS136" s="440"/>
      <c r="AT136" s="440"/>
      <c r="AU136" s="440"/>
      <c r="AV136" s="440"/>
      <c r="AW136" s="440"/>
      <c r="AX136" s="440"/>
      <c r="AY136" s="440"/>
      <c r="AZ136" s="440"/>
      <c r="BA136" s="440"/>
      <c r="BB136" s="440"/>
      <c r="BC136" s="440"/>
      <c r="BD136" s="440"/>
      <c r="BE136" s="440"/>
      <c r="BF136" s="440"/>
      <c r="BG136" s="440"/>
      <c r="BH136" s="440"/>
      <c r="BI136" s="440"/>
      <c r="BJ136" s="440"/>
      <c r="BK136" s="440"/>
      <c r="BL136" s="440"/>
      <c r="BM136" s="440"/>
      <c r="BN136" s="440"/>
      <c r="BO136" s="440"/>
      <c r="BP136" s="440"/>
      <c r="BQ136" s="440"/>
      <c r="BR136" s="440"/>
      <c r="BS136" s="440"/>
      <c r="BT136" s="440"/>
      <c r="BU136" s="440"/>
      <c r="BV136" s="441"/>
      <c r="BZ136" s="52"/>
      <c r="CA136" s="52"/>
      <c r="CB136" s="52"/>
      <c r="CC136" s="52"/>
      <c r="CD136" s="52"/>
      <c r="CE136" s="52"/>
      <c r="CF136" s="52"/>
      <c r="CG136" s="52"/>
    </row>
    <row r="137" spans="2:85" ht="4.5" customHeight="1" x14ac:dyDescent="0.4">
      <c r="B137" s="7"/>
      <c r="C137" s="458"/>
      <c r="D137" s="459"/>
      <c r="E137" s="459"/>
      <c r="F137" s="459"/>
      <c r="G137" s="459"/>
      <c r="H137" s="459"/>
      <c r="I137" s="459"/>
      <c r="J137" s="459"/>
      <c r="K137" s="459"/>
      <c r="L137" s="459"/>
      <c r="M137" s="459"/>
      <c r="N137" s="460"/>
      <c r="O137" s="343"/>
      <c r="P137" s="344"/>
      <c r="Q137" s="343"/>
      <c r="R137" s="344"/>
      <c r="S137" s="348"/>
      <c r="T137" s="349"/>
      <c r="U137" s="349"/>
      <c r="V137" s="350"/>
      <c r="W137" s="343"/>
      <c r="X137" s="355"/>
      <c r="Y137" s="344"/>
      <c r="Z137" s="301"/>
      <c r="AA137" s="302"/>
      <c r="AB137" s="303"/>
      <c r="AC137" s="308"/>
      <c r="AD137" s="492"/>
      <c r="AE137" s="493"/>
      <c r="AF137" s="494"/>
      <c r="AG137" s="317"/>
      <c r="AH137" s="257" t="s">
        <v>39</v>
      </c>
      <c r="AI137" s="258"/>
      <c r="AJ137" s="258"/>
      <c r="AK137" s="442" t="str">
        <f>IF(AK55="","",AK55)</f>
        <v/>
      </c>
      <c r="AL137" s="442"/>
      <c r="AM137" s="442"/>
      <c r="AN137" s="442"/>
      <c r="AO137" s="442"/>
      <c r="AP137" s="442"/>
      <c r="AQ137" s="442"/>
      <c r="AR137" s="442"/>
      <c r="AS137" s="442"/>
      <c r="AT137" s="442"/>
      <c r="AU137" s="442"/>
      <c r="AV137" s="442"/>
      <c r="AW137" s="442"/>
      <c r="AX137" s="442"/>
      <c r="AY137" s="442"/>
      <c r="AZ137" s="442"/>
      <c r="BA137" s="442"/>
      <c r="BB137" s="442"/>
      <c r="BC137" s="442"/>
      <c r="BD137" s="442"/>
      <c r="BE137" s="442"/>
      <c r="BF137" s="442"/>
      <c r="BG137" s="442"/>
      <c r="BH137" s="442"/>
      <c r="BI137" s="442"/>
      <c r="BJ137" s="442"/>
      <c r="BK137" s="442"/>
      <c r="BL137" s="442"/>
      <c r="BM137" s="442"/>
      <c r="BN137" s="442"/>
      <c r="BO137" s="442"/>
      <c r="BP137" s="442"/>
      <c r="BQ137" s="442"/>
      <c r="BR137" s="442"/>
      <c r="BS137" s="442"/>
      <c r="BT137" s="442"/>
      <c r="BU137" s="442"/>
      <c r="BV137" s="443"/>
      <c r="BZ137" s="52"/>
      <c r="CA137" s="52"/>
      <c r="CB137" s="52"/>
      <c r="CC137" s="52"/>
      <c r="CD137" s="52"/>
      <c r="CE137" s="52"/>
      <c r="CF137" s="52"/>
      <c r="CG137" s="52"/>
    </row>
    <row r="138" spans="2:85" ht="14.25" customHeight="1" thickBot="1" x14ac:dyDescent="0.25">
      <c r="B138" s="7"/>
      <c r="C138" s="461"/>
      <c r="D138" s="462"/>
      <c r="E138" s="462"/>
      <c r="F138" s="462"/>
      <c r="G138" s="462"/>
      <c r="H138" s="462"/>
      <c r="I138" s="462"/>
      <c r="J138" s="462"/>
      <c r="K138" s="462"/>
      <c r="L138" s="462"/>
      <c r="M138" s="462"/>
      <c r="N138" s="463"/>
      <c r="O138" s="481" t="str">
        <f>IF(O56="","",O56)</f>
        <v/>
      </c>
      <c r="P138" s="482"/>
      <c r="Q138" s="483" t="str">
        <f>IF(Q56="","",Q56)</f>
        <v/>
      </c>
      <c r="R138" s="484"/>
      <c r="S138" s="351"/>
      <c r="T138" s="352"/>
      <c r="U138" s="352"/>
      <c r="V138" s="353"/>
      <c r="W138" s="483" t="str">
        <f>IF(W56="","",W56)</f>
        <v/>
      </c>
      <c r="X138" s="485"/>
      <c r="Y138" s="484"/>
      <c r="Z138" s="304"/>
      <c r="AA138" s="305"/>
      <c r="AB138" s="306"/>
      <c r="AC138" s="309"/>
      <c r="AD138" s="486" t="str">
        <f>IF(AD56="","",AD56)</f>
        <v/>
      </c>
      <c r="AE138" s="487"/>
      <c r="AF138" s="487"/>
      <c r="AG138" s="488"/>
      <c r="AH138" s="259"/>
      <c r="AI138" s="260"/>
      <c r="AJ138" s="260"/>
      <c r="AK138" s="444"/>
      <c r="AL138" s="444"/>
      <c r="AM138" s="444"/>
      <c r="AN138" s="444"/>
      <c r="AO138" s="444"/>
      <c r="AP138" s="444"/>
      <c r="AQ138" s="444"/>
      <c r="AR138" s="444"/>
      <c r="AS138" s="444"/>
      <c r="AT138" s="444"/>
      <c r="AU138" s="444"/>
      <c r="AV138" s="444"/>
      <c r="AW138" s="444"/>
      <c r="AX138" s="444"/>
      <c r="AY138" s="444"/>
      <c r="AZ138" s="444"/>
      <c r="BA138" s="444"/>
      <c r="BB138" s="444"/>
      <c r="BC138" s="444"/>
      <c r="BD138" s="444"/>
      <c r="BE138" s="444"/>
      <c r="BF138" s="444"/>
      <c r="BG138" s="444"/>
      <c r="BH138" s="444"/>
      <c r="BI138" s="444"/>
      <c r="BJ138" s="444"/>
      <c r="BK138" s="444"/>
      <c r="BL138" s="444"/>
      <c r="BM138" s="444"/>
      <c r="BN138" s="444"/>
      <c r="BO138" s="444"/>
      <c r="BP138" s="444"/>
      <c r="BQ138" s="444"/>
      <c r="BR138" s="444"/>
      <c r="BS138" s="444"/>
      <c r="BT138" s="444"/>
      <c r="BU138" s="444"/>
      <c r="BV138" s="445"/>
      <c r="BZ138" s="52"/>
      <c r="CA138" s="52"/>
      <c r="CB138" s="52"/>
      <c r="CC138" s="52"/>
      <c r="CD138" s="52"/>
      <c r="CE138" s="52"/>
      <c r="CF138" s="52"/>
      <c r="CG138" s="52"/>
    </row>
    <row r="139" spans="2:85" ht="6" customHeight="1" x14ac:dyDescent="0.4">
      <c r="B139" s="7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7"/>
      <c r="P139" s="47"/>
      <c r="Q139" s="47"/>
      <c r="R139" s="47"/>
      <c r="S139" s="48"/>
      <c r="T139" s="48"/>
      <c r="U139" s="48"/>
      <c r="V139" s="48"/>
      <c r="W139" s="47"/>
      <c r="X139" s="47"/>
      <c r="Y139" s="47"/>
      <c r="Z139" s="49"/>
      <c r="AA139" s="50"/>
      <c r="AB139" s="50"/>
      <c r="AC139" s="50"/>
      <c r="AD139" s="50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Z139" s="53"/>
      <c r="CA139" s="53"/>
      <c r="CB139" s="53"/>
      <c r="CC139" s="53"/>
      <c r="CD139" s="53"/>
      <c r="CE139" s="53"/>
      <c r="CF139" s="53"/>
      <c r="CG139" s="53"/>
    </row>
    <row r="140" spans="2:85" ht="6" customHeight="1" thickBot="1" x14ac:dyDescent="0.45"/>
    <row r="141" spans="2:85" ht="9.75" customHeight="1" x14ac:dyDescent="0.2">
      <c r="B141" s="26">
        <v>5</v>
      </c>
      <c r="C141" s="27" t="s">
        <v>26</v>
      </c>
      <c r="D141" s="28"/>
      <c r="E141" s="29"/>
      <c r="F141" s="30"/>
      <c r="G141" s="30"/>
      <c r="H141" s="31"/>
      <c r="I141" s="30"/>
      <c r="J141" s="32"/>
      <c r="K141" s="32"/>
      <c r="L141" s="32"/>
      <c r="M141" s="32"/>
      <c r="N141" s="33"/>
      <c r="O141" s="225" t="s">
        <v>27</v>
      </c>
      <c r="P141" s="225"/>
      <c r="Q141" s="34"/>
      <c r="R141" s="35" t="s">
        <v>28</v>
      </c>
      <c r="S141" s="36"/>
      <c r="T141" s="37" t="s">
        <v>29</v>
      </c>
      <c r="U141" s="36"/>
      <c r="V141" s="37" t="s">
        <v>30</v>
      </c>
      <c r="W141" s="38"/>
      <c r="X141" s="39"/>
      <c r="Y141" s="40"/>
      <c r="Z141" s="226"/>
      <c r="AA141" s="226"/>
      <c r="AB141" s="36"/>
      <c r="AC141" s="37" t="s">
        <v>28</v>
      </c>
      <c r="AD141" s="36"/>
      <c r="AE141" s="37" t="s">
        <v>29</v>
      </c>
      <c r="AF141" s="36"/>
      <c r="AG141" s="41" t="s">
        <v>30</v>
      </c>
      <c r="AH141" s="42"/>
      <c r="AI141" s="43"/>
      <c r="AJ141" s="44"/>
      <c r="AK141" s="44"/>
      <c r="AL141" s="44"/>
      <c r="AM141" s="44"/>
      <c r="AN141" s="44"/>
      <c r="AO141" s="44"/>
      <c r="AP141" s="44"/>
      <c r="AQ141" s="44"/>
      <c r="AR141" s="44"/>
      <c r="AS141" s="45" t="s">
        <v>31</v>
      </c>
      <c r="AT141" s="423" t="str">
        <f>IF(AT59="","",AT59)</f>
        <v/>
      </c>
      <c r="AU141" s="424"/>
      <c r="AV141" s="424"/>
      <c r="AW141" s="424"/>
      <c r="AX141" s="424"/>
      <c r="AY141" s="424"/>
      <c r="AZ141" s="424"/>
      <c r="BA141" s="424"/>
      <c r="BB141" s="424"/>
      <c r="BC141" s="424"/>
      <c r="BD141" s="424"/>
      <c r="BE141" s="424"/>
      <c r="BF141" s="424"/>
      <c r="BG141" s="424"/>
      <c r="BH141" s="424"/>
      <c r="BI141" s="424"/>
      <c r="BJ141" s="424"/>
      <c r="BK141" s="424"/>
      <c r="BL141" s="424"/>
      <c r="BM141" s="424"/>
      <c r="BN141" s="424"/>
      <c r="BO141" s="424"/>
      <c r="BP141" s="424"/>
      <c r="BQ141" s="424"/>
      <c r="BR141" s="424"/>
      <c r="BS141" s="424"/>
      <c r="BT141" s="424"/>
      <c r="BU141" s="424"/>
      <c r="BV141" s="425"/>
      <c r="BZ141" s="52"/>
      <c r="CA141" s="52"/>
      <c r="CB141" s="52"/>
      <c r="CC141" s="52"/>
      <c r="CD141" s="52"/>
      <c r="CE141" s="52"/>
      <c r="CF141" s="52"/>
      <c r="CG141" s="52"/>
    </row>
    <row r="142" spans="2:85" ht="9.75" customHeight="1" x14ac:dyDescent="0.4">
      <c r="B142" s="7"/>
      <c r="C142" s="472" t="str">
        <f>IF(C60="","",C60)</f>
        <v/>
      </c>
      <c r="D142" s="473"/>
      <c r="E142" s="473"/>
      <c r="F142" s="473"/>
      <c r="G142" s="473"/>
      <c r="H142" s="474"/>
      <c r="I142" s="475" t="str">
        <f>IF(I60="","",I60)</f>
        <v/>
      </c>
      <c r="J142" s="473"/>
      <c r="K142" s="473"/>
      <c r="L142" s="473"/>
      <c r="M142" s="473"/>
      <c r="N142" s="476"/>
      <c r="O142" s="477" t="str">
        <f>IF(O60="","",O60)</f>
        <v/>
      </c>
      <c r="P142" s="478"/>
      <c r="Q142" s="417" t="str">
        <f>IF(Q60="","",Q60)</f>
        <v/>
      </c>
      <c r="R142" s="418"/>
      <c r="S142" s="417" t="str">
        <f>IF(S60="","",S60)</f>
        <v/>
      </c>
      <c r="T142" s="418"/>
      <c r="U142" s="421" t="str">
        <f>IF(U60="","",U60)</f>
        <v/>
      </c>
      <c r="V142" s="421"/>
      <c r="W142" s="432" t="str">
        <f>IF(W60="","",W60)</f>
        <v/>
      </c>
      <c r="X142" s="433"/>
      <c r="Y142" s="434"/>
      <c r="Z142" s="243" t="s">
        <v>32</v>
      </c>
      <c r="AA142" s="244"/>
      <c r="AB142" s="421" t="str">
        <f>IF(AB60="","",AB60)</f>
        <v/>
      </c>
      <c r="AC142" s="418"/>
      <c r="AD142" s="417" t="str">
        <f>IF(AD60="","",AD60)</f>
        <v/>
      </c>
      <c r="AE142" s="438"/>
      <c r="AF142" s="421" t="str">
        <f>IF(AF60="","",AF60)</f>
        <v/>
      </c>
      <c r="AG142" s="464"/>
      <c r="AH142" s="271" t="str">
        <f>IF(AH60="","",AH60)</f>
        <v/>
      </c>
      <c r="AI142" s="272"/>
      <c r="AJ142" s="466" t="str">
        <f>IF(AJ60="","",AJ60)</f>
        <v/>
      </c>
      <c r="AK142" s="467"/>
      <c r="AL142" s="470" t="str">
        <f>IF(AL60="","",AL60)</f>
        <v/>
      </c>
      <c r="AM142" s="467"/>
      <c r="AN142" s="271" t="str">
        <f>IF(AN60="","",AN60)</f>
        <v/>
      </c>
      <c r="AO142" s="467"/>
      <c r="AP142" s="470" t="str">
        <f>IF(AP60="","",AP60)</f>
        <v/>
      </c>
      <c r="AQ142" s="467"/>
      <c r="AR142" s="271" t="str">
        <f>IF(AR60="","",AR60)</f>
        <v/>
      </c>
      <c r="AS142" s="272"/>
      <c r="AT142" s="426"/>
      <c r="AU142" s="427"/>
      <c r="AV142" s="427"/>
      <c r="AW142" s="427"/>
      <c r="AX142" s="427"/>
      <c r="AY142" s="427"/>
      <c r="AZ142" s="427"/>
      <c r="BA142" s="427"/>
      <c r="BB142" s="427"/>
      <c r="BC142" s="427"/>
      <c r="BD142" s="427"/>
      <c r="BE142" s="427"/>
      <c r="BF142" s="427"/>
      <c r="BG142" s="427"/>
      <c r="BH142" s="427"/>
      <c r="BI142" s="427"/>
      <c r="BJ142" s="427"/>
      <c r="BK142" s="427"/>
      <c r="BL142" s="427"/>
      <c r="BM142" s="427"/>
      <c r="BN142" s="427"/>
      <c r="BO142" s="427"/>
      <c r="BP142" s="427"/>
      <c r="BQ142" s="427"/>
      <c r="BR142" s="427"/>
      <c r="BS142" s="427"/>
      <c r="BT142" s="427"/>
      <c r="BU142" s="427"/>
      <c r="BV142" s="428"/>
      <c r="BZ142" s="52"/>
      <c r="CA142" s="52"/>
      <c r="CB142" s="52"/>
      <c r="CC142" s="52"/>
      <c r="CD142" s="52"/>
      <c r="CE142" s="52"/>
      <c r="CF142" s="52"/>
      <c r="CG142" s="52"/>
    </row>
    <row r="143" spans="2:85" ht="7.5" customHeight="1" x14ac:dyDescent="0.4">
      <c r="B143" s="7"/>
      <c r="C143" s="318" t="s">
        <v>33</v>
      </c>
      <c r="D143" s="446" t="str">
        <f>IF(D61="","",D61)</f>
        <v/>
      </c>
      <c r="E143" s="446"/>
      <c r="F143" s="446"/>
      <c r="G143" s="446"/>
      <c r="H143" s="447"/>
      <c r="I143" s="326" t="s">
        <v>34</v>
      </c>
      <c r="J143" s="446" t="str">
        <f>IF(J61="","",J61)</f>
        <v/>
      </c>
      <c r="K143" s="446"/>
      <c r="L143" s="446"/>
      <c r="M143" s="446"/>
      <c r="N143" s="452"/>
      <c r="O143" s="477"/>
      <c r="P143" s="478"/>
      <c r="Q143" s="417"/>
      <c r="R143" s="418"/>
      <c r="S143" s="417"/>
      <c r="T143" s="418"/>
      <c r="U143" s="421"/>
      <c r="V143" s="421"/>
      <c r="W143" s="432"/>
      <c r="X143" s="433"/>
      <c r="Y143" s="434"/>
      <c r="Z143" s="243"/>
      <c r="AA143" s="244"/>
      <c r="AB143" s="421"/>
      <c r="AC143" s="418"/>
      <c r="AD143" s="417"/>
      <c r="AE143" s="438"/>
      <c r="AF143" s="421"/>
      <c r="AG143" s="464"/>
      <c r="AH143" s="271"/>
      <c r="AI143" s="272"/>
      <c r="AJ143" s="466"/>
      <c r="AK143" s="467"/>
      <c r="AL143" s="470"/>
      <c r="AM143" s="467"/>
      <c r="AN143" s="271"/>
      <c r="AO143" s="467"/>
      <c r="AP143" s="470"/>
      <c r="AQ143" s="467"/>
      <c r="AR143" s="271"/>
      <c r="AS143" s="272"/>
      <c r="AT143" s="426"/>
      <c r="AU143" s="427"/>
      <c r="AV143" s="427"/>
      <c r="AW143" s="427"/>
      <c r="AX143" s="427"/>
      <c r="AY143" s="427"/>
      <c r="AZ143" s="427"/>
      <c r="BA143" s="427"/>
      <c r="BB143" s="427"/>
      <c r="BC143" s="427"/>
      <c r="BD143" s="427"/>
      <c r="BE143" s="427"/>
      <c r="BF143" s="427"/>
      <c r="BG143" s="427"/>
      <c r="BH143" s="427"/>
      <c r="BI143" s="427"/>
      <c r="BJ143" s="427"/>
      <c r="BK143" s="427"/>
      <c r="BL143" s="427"/>
      <c r="BM143" s="427"/>
      <c r="BN143" s="427"/>
      <c r="BO143" s="427"/>
      <c r="BP143" s="427"/>
      <c r="BQ143" s="427"/>
      <c r="BR143" s="427"/>
      <c r="BS143" s="427"/>
      <c r="BT143" s="427"/>
      <c r="BU143" s="427"/>
      <c r="BV143" s="428"/>
      <c r="BZ143" s="52"/>
      <c r="CA143" s="52"/>
      <c r="CB143" s="52"/>
      <c r="CC143" s="52"/>
      <c r="CD143" s="52"/>
      <c r="CE143" s="52"/>
      <c r="CF143" s="52"/>
      <c r="CG143" s="52"/>
    </row>
    <row r="144" spans="2:85" ht="7.5" customHeight="1" x14ac:dyDescent="0.4">
      <c r="B144" s="7"/>
      <c r="C144" s="318"/>
      <c r="D144" s="448"/>
      <c r="E144" s="448"/>
      <c r="F144" s="448"/>
      <c r="G144" s="448"/>
      <c r="H144" s="449"/>
      <c r="I144" s="327"/>
      <c r="J144" s="448"/>
      <c r="K144" s="448"/>
      <c r="L144" s="448"/>
      <c r="M144" s="448"/>
      <c r="N144" s="453"/>
      <c r="O144" s="477"/>
      <c r="P144" s="478"/>
      <c r="Q144" s="417"/>
      <c r="R144" s="418"/>
      <c r="S144" s="417"/>
      <c r="T144" s="418"/>
      <c r="U144" s="421"/>
      <c r="V144" s="421"/>
      <c r="W144" s="432"/>
      <c r="X144" s="433"/>
      <c r="Y144" s="434"/>
      <c r="Z144" s="243"/>
      <c r="AA144" s="244"/>
      <c r="AB144" s="421"/>
      <c r="AC144" s="418"/>
      <c r="AD144" s="417"/>
      <c r="AE144" s="438"/>
      <c r="AF144" s="421"/>
      <c r="AG144" s="464"/>
      <c r="AH144" s="271"/>
      <c r="AI144" s="272"/>
      <c r="AJ144" s="466"/>
      <c r="AK144" s="467"/>
      <c r="AL144" s="470"/>
      <c r="AM144" s="467"/>
      <c r="AN144" s="271"/>
      <c r="AO144" s="467"/>
      <c r="AP144" s="470"/>
      <c r="AQ144" s="467"/>
      <c r="AR144" s="271"/>
      <c r="AS144" s="272"/>
      <c r="AT144" s="426"/>
      <c r="AU144" s="427"/>
      <c r="AV144" s="427"/>
      <c r="AW144" s="427"/>
      <c r="AX144" s="427"/>
      <c r="AY144" s="427"/>
      <c r="AZ144" s="427"/>
      <c r="BA144" s="427"/>
      <c r="BB144" s="427"/>
      <c r="BC144" s="427"/>
      <c r="BD144" s="427"/>
      <c r="BE144" s="427"/>
      <c r="BF144" s="427"/>
      <c r="BG144" s="427"/>
      <c r="BH144" s="427"/>
      <c r="BI144" s="427"/>
      <c r="BJ144" s="427"/>
      <c r="BK144" s="427"/>
      <c r="BL144" s="427"/>
      <c r="BM144" s="427"/>
      <c r="BN144" s="427"/>
      <c r="BO144" s="427"/>
      <c r="BP144" s="427"/>
      <c r="BQ144" s="427"/>
      <c r="BR144" s="427"/>
      <c r="BS144" s="427"/>
      <c r="BT144" s="427"/>
      <c r="BU144" s="427"/>
      <c r="BV144" s="428"/>
      <c r="BZ144" s="52"/>
      <c r="CA144" s="52"/>
      <c r="CB144" s="52"/>
      <c r="CC144" s="52"/>
      <c r="CD144" s="52"/>
      <c r="CE144" s="52"/>
      <c r="CF144" s="52"/>
      <c r="CG144" s="52"/>
    </row>
    <row r="145" spans="2:85" ht="6" customHeight="1" x14ac:dyDescent="0.4">
      <c r="B145" s="7"/>
      <c r="C145" s="318"/>
      <c r="D145" s="448"/>
      <c r="E145" s="448"/>
      <c r="F145" s="448"/>
      <c r="G145" s="448"/>
      <c r="H145" s="449"/>
      <c r="I145" s="327"/>
      <c r="J145" s="448"/>
      <c r="K145" s="448"/>
      <c r="L145" s="448"/>
      <c r="M145" s="448"/>
      <c r="N145" s="453"/>
      <c r="O145" s="477"/>
      <c r="P145" s="478"/>
      <c r="Q145" s="417"/>
      <c r="R145" s="418"/>
      <c r="S145" s="417"/>
      <c r="T145" s="418"/>
      <c r="U145" s="421"/>
      <c r="V145" s="421"/>
      <c r="W145" s="432"/>
      <c r="X145" s="433"/>
      <c r="Y145" s="434"/>
      <c r="Z145" s="243"/>
      <c r="AA145" s="244"/>
      <c r="AB145" s="421"/>
      <c r="AC145" s="418"/>
      <c r="AD145" s="417"/>
      <c r="AE145" s="438"/>
      <c r="AF145" s="421"/>
      <c r="AG145" s="464"/>
      <c r="AH145" s="271"/>
      <c r="AI145" s="272"/>
      <c r="AJ145" s="466"/>
      <c r="AK145" s="467"/>
      <c r="AL145" s="470"/>
      <c r="AM145" s="467"/>
      <c r="AN145" s="271"/>
      <c r="AO145" s="467"/>
      <c r="AP145" s="470"/>
      <c r="AQ145" s="467"/>
      <c r="AR145" s="271"/>
      <c r="AS145" s="272"/>
      <c r="AT145" s="426"/>
      <c r="AU145" s="427"/>
      <c r="AV145" s="427"/>
      <c r="AW145" s="427"/>
      <c r="AX145" s="427"/>
      <c r="AY145" s="427"/>
      <c r="AZ145" s="427"/>
      <c r="BA145" s="427"/>
      <c r="BB145" s="427"/>
      <c r="BC145" s="427"/>
      <c r="BD145" s="427"/>
      <c r="BE145" s="427"/>
      <c r="BF145" s="427"/>
      <c r="BG145" s="427"/>
      <c r="BH145" s="427"/>
      <c r="BI145" s="427"/>
      <c r="BJ145" s="427"/>
      <c r="BK145" s="427"/>
      <c r="BL145" s="427"/>
      <c r="BM145" s="427"/>
      <c r="BN145" s="427"/>
      <c r="BO145" s="427"/>
      <c r="BP145" s="427"/>
      <c r="BQ145" s="427"/>
      <c r="BR145" s="427"/>
      <c r="BS145" s="427"/>
      <c r="BT145" s="427"/>
      <c r="BU145" s="427"/>
      <c r="BV145" s="428"/>
      <c r="BZ145" s="52"/>
      <c r="CA145" s="52"/>
      <c r="CB145" s="52"/>
      <c r="CC145" s="52"/>
      <c r="CD145" s="52"/>
      <c r="CE145" s="52"/>
      <c r="CF145" s="52"/>
      <c r="CG145" s="52"/>
    </row>
    <row r="146" spans="2:85" ht="6" customHeight="1" thickBot="1" x14ac:dyDescent="0.45">
      <c r="B146" s="7"/>
      <c r="C146" s="319"/>
      <c r="D146" s="450"/>
      <c r="E146" s="450"/>
      <c r="F146" s="450"/>
      <c r="G146" s="450"/>
      <c r="H146" s="451"/>
      <c r="I146" s="328"/>
      <c r="J146" s="450"/>
      <c r="K146" s="450"/>
      <c r="L146" s="450"/>
      <c r="M146" s="450"/>
      <c r="N146" s="454"/>
      <c r="O146" s="479"/>
      <c r="P146" s="480"/>
      <c r="Q146" s="419"/>
      <c r="R146" s="420"/>
      <c r="S146" s="419"/>
      <c r="T146" s="420"/>
      <c r="U146" s="422"/>
      <c r="V146" s="422"/>
      <c r="W146" s="435"/>
      <c r="X146" s="436"/>
      <c r="Y146" s="437"/>
      <c r="Z146" s="245"/>
      <c r="AA146" s="246"/>
      <c r="AB146" s="422"/>
      <c r="AC146" s="420"/>
      <c r="AD146" s="419"/>
      <c r="AE146" s="439"/>
      <c r="AF146" s="422"/>
      <c r="AG146" s="465"/>
      <c r="AH146" s="273"/>
      <c r="AI146" s="274"/>
      <c r="AJ146" s="468"/>
      <c r="AK146" s="469"/>
      <c r="AL146" s="471"/>
      <c r="AM146" s="469"/>
      <c r="AN146" s="273"/>
      <c r="AO146" s="469"/>
      <c r="AP146" s="471"/>
      <c r="AQ146" s="469"/>
      <c r="AR146" s="273"/>
      <c r="AS146" s="274"/>
      <c r="AT146" s="429"/>
      <c r="AU146" s="430"/>
      <c r="AV146" s="430"/>
      <c r="AW146" s="430"/>
      <c r="AX146" s="430"/>
      <c r="AY146" s="430"/>
      <c r="AZ146" s="430"/>
      <c r="BA146" s="430"/>
      <c r="BB146" s="430"/>
      <c r="BC146" s="430"/>
      <c r="BD146" s="430"/>
      <c r="BE146" s="430"/>
      <c r="BF146" s="430"/>
      <c r="BG146" s="430"/>
      <c r="BH146" s="430"/>
      <c r="BI146" s="430"/>
      <c r="BJ146" s="430"/>
      <c r="BK146" s="430"/>
      <c r="BL146" s="430"/>
      <c r="BM146" s="430"/>
      <c r="BN146" s="430"/>
      <c r="BO146" s="430"/>
      <c r="BP146" s="430"/>
      <c r="BQ146" s="430"/>
      <c r="BR146" s="430"/>
      <c r="BS146" s="430"/>
      <c r="BT146" s="430"/>
      <c r="BU146" s="430"/>
      <c r="BV146" s="431"/>
      <c r="BZ146" s="52"/>
      <c r="CA146" s="52"/>
      <c r="CB146" s="52"/>
      <c r="CC146" s="52"/>
      <c r="CD146" s="52"/>
      <c r="CE146" s="52"/>
      <c r="CF146" s="52"/>
      <c r="CG146" s="52"/>
    </row>
    <row r="147" spans="2:85" ht="9.75" customHeight="1" x14ac:dyDescent="0.4">
      <c r="B147" s="7"/>
      <c r="C147" s="455" t="str">
        <f>IF(C65="","",C65)</f>
        <v/>
      </c>
      <c r="D147" s="456"/>
      <c r="E147" s="456"/>
      <c r="F147" s="456"/>
      <c r="G147" s="456"/>
      <c r="H147" s="456"/>
      <c r="I147" s="456"/>
      <c r="J147" s="456"/>
      <c r="K147" s="456"/>
      <c r="L147" s="456"/>
      <c r="M147" s="456"/>
      <c r="N147" s="457"/>
      <c r="O147" s="341" t="s">
        <v>19</v>
      </c>
      <c r="P147" s="342"/>
      <c r="Q147" s="341" t="s">
        <v>20</v>
      </c>
      <c r="R147" s="342"/>
      <c r="S147" s="345"/>
      <c r="T147" s="346"/>
      <c r="U147" s="346"/>
      <c r="V147" s="347"/>
      <c r="W147" s="341" t="s">
        <v>35</v>
      </c>
      <c r="X147" s="354"/>
      <c r="Y147" s="342"/>
      <c r="Z147" s="298"/>
      <c r="AA147" s="299"/>
      <c r="AB147" s="300"/>
      <c r="AC147" s="307" t="s">
        <v>36</v>
      </c>
      <c r="AD147" s="489" t="str">
        <f>IF(AD65="","",AD65)</f>
        <v/>
      </c>
      <c r="AE147" s="490"/>
      <c r="AF147" s="491"/>
      <c r="AG147" s="316" t="s">
        <v>37</v>
      </c>
      <c r="AH147" s="253" t="s">
        <v>38</v>
      </c>
      <c r="AI147" s="254"/>
      <c r="AJ147" s="254"/>
      <c r="AK147" s="440" t="str">
        <f>IF(AK65="","",AK65)</f>
        <v/>
      </c>
      <c r="AL147" s="440"/>
      <c r="AM147" s="440"/>
      <c r="AN147" s="440"/>
      <c r="AO147" s="440"/>
      <c r="AP147" s="440"/>
      <c r="AQ147" s="440"/>
      <c r="AR147" s="440"/>
      <c r="AS147" s="440"/>
      <c r="AT147" s="440"/>
      <c r="AU147" s="440"/>
      <c r="AV147" s="440"/>
      <c r="AW147" s="440"/>
      <c r="AX147" s="440"/>
      <c r="AY147" s="440"/>
      <c r="AZ147" s="440"/>
      <c r="BA147" s="440"/>
      <c r="BB147" s="440"/>
      <c r="BC147" s="440"/>
      <c r="BD147" s="440"/>
      <c r="BE147" s="440"/>
      <c r="BF147" s="440"/>
      <c r="BG147" s="440"/>
      <c r="BH147" s="440"/>
      <c r="BI147" s="440"/>
      <c r="BJ147" s="440"/>
      <c r="BK147" s="440"/>
      <c r="BL147" s="440"/>
      <c r="BM147" s="440"/>
      <c r="BN147" s="440"/>
      <c r="BO147" s="440"/>
      <c r="BP147" s="440"/>
      <c r="BQ147" s="440"/>
      <c r="BR147" s="440"/>
      <c r="BS147" s="440"/>
      <c r="BT147" s="440"/>
      <c r="BU147" s="440"/>
      <c r="BV147" s="441"/>
      <c r="BZ147" s="52"/>
      <c r="CA147" s="52"/>
      <c r="CB147" s="52"/>
      <c r="CC147" s="52"/>
      <c r="CD147" s="52"/>
      <c r="CE147" s="52"/>
      <c r="CF147" s="52"/>
      <c r="CG147" s="52"/>
    </row>
    <row r="148" spans="2:85" ht="4.5" customHeight="1" x14ac:dyDescent="0.4">
      <c r="B148" s="7"/>
      <c r="C148" s="458"/>
      <c r="D148" s="459"/>
      <c r="E148" s="459"/>
      <c r="F148" s="459"/>
      <c r="G148" s="459"/>
      <c r="H148" s="459"/>
      <c r="I148" s="459"/>
      <c r="J148" s="459"/>
      <c r="K148" s="459"/>
      <c r="L148" s="459"/>
      <c r="M148" s="459"/>
      <c r="N148" s="460"/>
      <c r="O148" s="343"/>
      <c r="P148" s="344"/>
      <c r="Q148" s="343"/>
      <c r="R148" s="344"/>
      <c r="S148" s="348"/>
      <c r="T148" s="349"/>
      <c r="U148" s="349"/>
      <c r="V148" s="350"/>
      <c r="W148" s="343"/>
      <c r="X148" s="355"/>
      <c r="Y148" s="344"/>
      <c r="Z148" s="301"/>
      <c r="AA148" s="302"/>
      <c r="AB148" s="303"/>
      <c r="AC148" s="308"/>
      <c r="AD148" s="492"/>
      <c r="AE148" s="493"/>
      <c r="AF148" s="494"/>
      <c r="AG148" s="317"/>
      <c r="AH148" s="257" t="s">
        <v>39</v>
      </c>
      <c r="AI148" s="258"/>
      <c r="AJ148" s="258"/>
      <c r="AK148" s="442" t="str">
        <f>IF(AK66="","",AK66)</f>
        <v/>
      </c>
      <c r="AL148" s="442"/>
      <c r="AM148" s="442"/>
      <c r="AN148" s="442"/>
      <c r="AO148" s="442"/>
      <c r="AP148" s="442"/>
      <c r="AQ148" s="442"/>
      <c r="AR148" s="442"/>
      <c r="AS148" s="442"/>
      <c r="AT148" s="442"/>
      <c r="AU148" s="442"/>
      <c r="AV148" s="442"/>
      <c r="AW148" s="442"/>
      <c r="AX148" s="442"/>
      <c r="AY148" s="442"/>
      <c r="AZ148" s="442"/>
      <c r="BA148" s="442"/>
      <c r="BB148" s="442"/>
      <c r="BC148" s="442"/>
      <c r="BD148" s="442"/>
      <c r="BE148" s="442"/>
      <c r="BF148" s="442"/>
      <c r="BG148" s="442"/>
      <c r="BH148" s="442"/>
      <c r="BI148" s="442"/>
      <c r="BJ148" s="442"/>
      <c r="BK148" s="442"/>
      <c r="BL148" s="442"/>
      <c r="BM148" s="442"/>
      <c r="BN148" s="442"/>
      <c r="BO148" s="442"/>
      <c r="BP148" s="442"/>
      <c r="BQ148" s="442"/>
      <c r="BR148" s="442"/>
      <c r="BS148" s="442"/>
      <c r="BT148" s="442"/>
      <c r="BU148" s="442"/>
      <c r="BV148" s="443"/>
      <c r="BZ148" s="52"/>
      <c r="CA148" s="52"/>
      <c r="CB148" s="52"/>
      <c r="CC148" s="52"/>
      <c r="CD148" s="52"/>
      <c r="CE148" s="52"/>
      <c r="CF148" s="52"/>
      <c r="CG148" s="52"/>
    </row>
    <row r="149" spans="2:85" ht="14.25" customHeight="1" thickBot="1" x14ac:dyDescent="0.25">
      <c r="B149" s="7"/>
      <c r="C149" s="461"/>
      <c r="D149" s="462"/>
      <c r="E149" s="462"/>
      <c r="F149" s="462"/>
      <c r="G149" s="462"/>
      <c r="H149" s="462"/>
      <c r="I149" s="462"/>
      <c r="J149" s="462"/>
      <c r="K149" s="462"/>
      <c r="L149" s="462"/>
      <c r="M149" s="462"/>
      <c r="N149" s="463"/>
      <c r="O149" s="481" t="str">
        <f>IF(O67="","",O67)</f>
        <v/>
      </c>
      <c r="P149" s="482"/>
      <c r="Q149" s="483" t="str">
        <f>IF(Q67="","",Q67)</f>
        <v/>
      </c>
      <c r="R149" s="484"/>
      <c r="S149" s="351"/>
      <c r="T149" s="352"/>
      <c r="U149" s="352"/>
      <c r="V149" s="353"/>
      <c r="W149" s="483" t="str">
        <f>IF(W67="","",W67)</f>
        <v/>
      </c>
      <c r="X149" s="485"/>
      <c r="Y149" s="484"/>
      <c r="Z149" s="304"/>
      <c r="AA149" s="305"/>
      <c r="AB149" s="306"/>
      <c r="AC149" s="309"/>
      <c r="AD149" s="486" t="str">
        <f>IF(AD67="","",AD67)</f>
        <v/>
      </c>
      <c r="AE149" s="487"/>
      <c r="AF149" s="487"/>
      <c r="AG149" s="488"/>
      <c r="AH149" s="259"/>
      <c r="AI149" s="260"/>
      <c r="AJ149" s="260"/>
      <c r="AK149" s="444"/>
      <c r="AL149" s="444"/>
      <c r="AM149" s="444"/>
      <c r="AN149" s="444"/>
      <c r="AO149" s="444"/>
      <c r="AP149" s="444"/>
      <c r="AQ149" s="444"/>
      <c r="AR149" s="444"/>
      <c r="AS149" s="444"/>
      <c r="AT149" s="444"/>
      <c r="AU149" s="444"/>
      <c r="AV149" s="444"/>
      <c r="AW149" s="444"/>
      <c r="AX149" s="444"/>
      <c r="AY149" s="444"/>
      <c r="AZ149" s="444"/>
      <c r="BA149" s="444"/>
      <c r="BB149" s="444"/>
      <c r="BC149" s="444"/>
      <c r="BD149" s="444"/>
      <c r="BE149" s="444"/>
      <c r="BF149" s="444"/>
      <c r="BG149" s="444"/>
      <c r="BH149" s="444"/>
      <c r="BI149" s="444"/>
      <c r="BJ149" s="444"/>
      <c r="BK149" s="444"/>
      <c r="BL149" s="444"/>
      <c r="BM149" s="444"/>
      <c r="BN149" s="444"/>
      <c r="BO149" s="444"/>
      <c r="BP149" s="444"/>
      <c r="BQ149" s="444"/>
      <c r="BR149" s="444"/>
      <c r="BS149" s="444"/>
      <c r="BT149" s="444"/>
      <c r="BU149" s="444"/>
      <c r="BV149" s="445"/>
      <c r="BZ149" s="52"/>
      <c r="CA149" s="52"/>
      <c r="CB149" s="52"/>
      <c r="CC149" s="52"/>
      <c r="CD149" s="52"/>
      <c r="CE149" s="52"/>
      <c r="CF149" s="52"/>
      <c r="CG149" s="52"/>
    </row>
    <row r="150" spans="2:85" ht="5.25" customHeight="1" x14ac:dyDescent="0.4">
      <c r="B150" s="7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7"/>
      <c r="P150" s="47"/>
      <c r="Q150" s="47"/>
      <c r="R150" s="47"/>
      <c r="S150" s="48"/>
      <c r="T150" s="48"/>
      <c r="U150" s="48"/>
      <c r="V150" s="48"/>
      <c r="W150" s="47"/>
      <c r="X150" s="47"/>
      <c r="Y150" s="47"/>
      <c r="Z150" s="49"/>
      <c r="AA150" s="50"/>
      <c r="AB150" s="50"/>
      <c r="AC150" s="50"/>
      <c r="AD150" s="50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Z150" s="53"/>
      <c r="CA150" s="53"/>
      <c r="CB150" s="53"/>
      <c r="CC150" s="53"/>
      <c r="CD150" s="53"/>
      <c r="CE150" s="53"/>
      <c r="CF150" s="53"/>
      <c r="CG150" s="53"/>
    </row>
    <row r="151" spans="2:85" ht="5.25" customHeight="1" x14ac:dyDescent="0.4">
      <c r="C151" s="54"/>
      <c r="D151" s="54"/>
      <c r="E151" s="54"/>
      <c r="F151" s="54"/>
      <c r="G151" s="54"/>
      <c r="H151" s="54"/>
      <c r="I151" s="54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6"/>
      <c r="Z151" s="56"/>
      <c r="AA151" s="56"/>
      <c r="AB151" s="56"/>
      <c r="AF151" s="7"/>
      <c r="AG151" s="7"/>
      <c r="BF151" s="57"/>
      <c r="BG151" s="57"/>
      <c r="BH151" s="57"/>
      <c r="BI151" s="57"/>
      <c r="BJ151" s="57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</row>
    <row r="152" spans="2:85" ht="12" customHeight="1" x14ac:dyDescent="0.4">
      <c r="B152" s="7"/>
      <c r="C152" s="356" t="s">
        <v>40</v>
      </c>
      <c r="D152" s="357"/>
      <c r="E152" s="357"/>
      <c r="F152" s="357"/>
      <c r="G152" s="358"/>
      <c r="H152" s="364" t="s">
        <v>36</v>
      </c>
      <c r="I152" s="495" t="str">
        <f>IF(I70="","",I70)</f>
        <v/>
      </c>
      <c r="J152" s="495"/>
      <c r="K152" s="495"/>
      <c r="L152" s="495"/>
      <c r="M152" s="495"/>
      <c r="N152" s="495"/>
      <c r="O152" s="495"/>
      <c r="P152" s="495"/>
      <c r="Q152" s="495"/>
      <c r="R152" s="495"/>
      <c r="S152" s="495"/>
      <c r="T152" s="495"/>
      <c r="U152" s="495"/>
      <c r="V152" s="495"/>
      <c r="W152" s="495"/>
      <c r="X152" s="495"/>
      <c r="Y152" s="495"/>
      <c r="Z152" s="495"/>
      <c r="AA152" s="495"/>
      <c r="AB152" s="496"/>
      <c r="AF152" s="7"/>
      <c r="AG152" s="7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499" t="s">
        <v>41</v>
      </c>
      <c r="AW152" s="499"/>
      <c r="AX152" s="499"/>
      <c r="AY152" s="499"/>
      <c r="AZ152" s="499"/>
      <c r="BA152" s="501" t="str">
        <f>IF(BA70="","",BA70)</f>
        <v/>
      </c>
      <c r="BB152" s="501"/>
      <c r="BC152" s="501"/>
      <c r="BD152" s="501"/>
      <c r="BE152" s="501"/>
      <c r="BF152" s="501"/>
      <c r="BG152" s="501"/>
      <c r="BH152" s="501"/>
      <c r="BI152" s="501"/>
      <c r="BJ152" s="61"/>
      <c r="BK152" s="374" t="s">
        <v>76</v>
      </c>
      <c r="BL152" s="375"/>
      <c r="BM152" s="375"/>
      <c r="BN152" s="375"/>
      <c r="BO152" s="375"/>
      <c r="BP152" s="375"/>
      <c r="BQ152" s="375"/>
      <c r="BR152" s="375"/>
      <c r="BS152" s="375"/>
      <c r="BT152" s="375"/>
      <c r="BU152" s="375"/>
      <c r="BV152" s="376"/>
    </row>
    <row r="153" spans="2:85" ht="3.75" customHeight="1" x14ac:dyDescent="0.4">
      <c r="B153" s="7"/>
      <c r="C153" s="359"/>
      <c r="D153" s="360"/>
      <c r="E153" s="360"/>
      <c r="F153" s="360"/>
      <c r="G153" s="361"/>
      <c r="H153" s="365"/>
      <c r="I153" s="497"/>
      <c r="J153" s="497"/>
      <c r="K153" s="497"/>
      <c r="L153" s="497"/>
      <c r="M153" s="497"/>
      <c r="N153" s="497"/>
      <c r="O153" s="497"/>
      <c r="P153" s="497"/>
      <c r="Q153" s="497"/>
      <c r="R153" s="497"/>
      <c r="S153" s="497"/>
      <c r="T153" s="497"/>
      <c r="U153" s="497"/>
      <c r="V153" s="497"/>
      <c r="W153" s="497"/>
      <c r="X153" s="497"/>
      <c r="Y153" s="497"/>
      <c r="Z153" s="497"/>
      <c r="AA153" s="497"/>
      <c r="AB153" s="498"/>
      <c r="AF153" s="7"/>
      <c r="AG153" s="7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00"/>
      <c r="AW153" s="500"/>
      <c r="AX153" s="500"/>
      <c r="AY153" s="500"/>
      <c r="AZ153" s="500"/>
      <c r="BA153" s="502"/>
      <c r="BB153" s="502"/>
      <c r="BC153" s="502"/>
      <c r="BD153" s="502"/>
      <c r="BE153" s="502"/>
      <c r="BF153" s="502"/>
      <c r="BG153" s="502"/>
      <c r="BH153" s="502"/>
      <c r="BI153" s="502"/>
      <c r="BJ153" s="61"/>
      <c r="BK153" s="377"/>
      <c r="BL153" s="378"/>
      <c r="BM153" s="378"/>
      <c r="BN153" s="378"/>
      <c r="BO153" s="378"/>
      <c r="BP153" s="378"/>
      <c r="BQ153" s="378"/>
      <c r="BR153" s="378"/>
      <c r="BS153" s="378"/>
      <c r="BT153" s="378"/>
      <c r="BU153" s="378"/>
      <c r="BV153" s="379"/>
    </row>
    <row r="154" spans="2:85" ht="13.5" customHeight="1" x14ac:dyDescent="0.4">
      <c r="B154" s="7"/>
      <c r="C154" s="362"/>
      <c r="D154" s="363"/>
      <c r="E154" s="360"/>
      <c r="F154" s="360"/>
      <c r="G154" s="361"/>
      <c r="H154" s="62"/>
      <c r="I154" s="503" t="str">
        <f>IF(I72="","",I72)</f>
        <v/>
      </c>
      <c r="J154" s="503"/>
      <c r="K154" s="503"/>
      <c r="L154" s="503"/>
      <c r="M154" s="503"/>
      <c r="N154" s="503"/>
      <c r="O154" s="503"/>
      <c r="P154" s="503"/>
      <c r="Q154" s="503"/>
      <c r="R154" s="503"/>
      <c r="S154" s="503"/>
      <c r="T154" s="503"/>
      <c r="U154" s="503"/>
      <c r="V154" s="503"/>
      <c r="W154" s="503"/>
      <c r="X154" s="503"/>
      <c r="Y154" s="503"/>
      <c r="Z154" s="503"/>
      <c r="AA154" s="503"/>
      <c r="AB154" s="504"/>
      <c r="AF154" s="7"/>
      <c r="AG154" s="7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61"/>
      <c r="BK154" s="377"/>
      <c r="BL154" s="378"/>
      <c r="BM154" s="378"/>
      <c r="BN154" s="378"/>
      <c r="BO154" s="378"/>
      <c r="BP154" s="378"/>
      <c r="BQ154" s="378"/>
      <c r="BR154" s="378"/>
      <c r="BS154" s="378"/>
      <c r="BT154" s="378"/>
      <c r="BU154" s="378"/>
      <c r="BV154" s="379"/>
    </row>
    <row r="155" spans="2:85" ht="12" customHeight="1" x14ac:dyDescent="0.4">
      <c r="B155" s="7"/>
      <c r="C155" s="362"/>
      <c r="D155" s="363"/>
      <c r="E155" s="360"/>
      <c r="F155" s="360"/>
      <c r="G155" s="361"/>
      <c r="H155" s="62"/>
      <c r="I155" s="503"/>
      <c r="J155" s="503"/>
      <c r="K155" s="503"/>
      <c r="L155" s="503"/>
      <c r="M155" s="503"/>
      <c r="N155" s="503"/>
      <c r="O155" s="503"/>
      <c r="P155" s="503"/>
      <c r="Q155" s="503"/>
      <c r="R155" s="503"/>
      <c r="S155" s="503"/>
      <c r="T155" s="503"/>
      <c r="U155" s="503"/>
      <c r="V155" s="503"/>
      <c r="W155" s="503"/>
      <c r="X155" s="503"/>
      <c r="Y155" s="503"/>
      <c r="Z155" s="503"/>
      <c r="AA155" s="503"/>
      <c r="AB155" s="504"/>
      <c r="AF155" s="7"/>
      <c r="AG155" s="7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61"/>
      <c r="BK155" s="377"/>
      <c r="BL155" s="378"/>
      <c r="BM155" s="378"/>
      <c r="BN155" s="378"/>
      <c r="BO155" s="378"/>
      <c r="BP155" s="378"/>
      <c r="BQ155" s="378"/>
      <c r="BR155" s="378"/>
      <c r="BS155" s="378"/>
      <c r="BT155" s="378"/>
      <c r="BU155" s="378"/>
      <c r="BV155" s="379"/>
    </row>
    <row r="156" spans="2:85" ht="16.5" customHeight="1" x14ac:dyDescent="0.4">
      <c r="B156" s="7"/>
      <c r="C156" s="359"/>
      <c r="D156" s="360"/>
      <c r="E156" s="360"/>
      <c r="F156" s="360"/>
      <c r="G156" s="361"/>
      <c r="H156" s="63"/>
      <c r="I156" s="505" t="str">
        <f>IF(I74="","",I74)</f>
        <v/>
      </c>
      <c r="J156" s="505"/>
      <c r="K156" s="505"/>
      <c r="L156" s="505"/>
      <c r="M156" s="505"/>
      <c r="N156" s="505"/>
      <c r="O156" s="505"/>
      <c r="P156" s="505"/>
      <c r="Q156" s="505"/>
      <c r="R156" s="505"/>
      <c r="S156" s="505"/>
      <c r="T156" s="505"/>
      <c r="U156" s="505"/>
      <c r="V156" s="505"/>
      <c r="W156" s="505"/>
      <c r="X156" s="505"/>
      <c r="Y156" s="505"/>
      <c r="Z156" s="505"/>
      <c r="AA156" s="505"/>
      <c r="AB156" s="506"/>
      <c r="AF156" s="7"/>
      <c r="AG156" s="7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61"/>
      <c r="BK156" s="377"/>
      <c r="BL156" s="378"/>
      <c r="BM156" s="378"/>
      <c r="BN156" s="378"/>
      <c r="BO156" s="378"/>
      <c r="BP156" s="378"/>
      <c r="BQ156" s="378"/>
      <c r="BR156" s="378"/>
      <c r="BS156" s="378"/>
      <c r="BT156" s="378"/>
      <c r="BU156" s="378"/>
      <c r="BV156" s="379"/>
    </row>
    <row r="157" spans="2:85" ht="12" customHeight="1" x14ac:dyDescent="0.4">
      <c r="B157" s="7"/>
      <c r="C157" s="359" t="s">
        <v>43</v>
      </c>
      <c r="D157" s="360"/>
      <c r="E157" s="360"/>
      <c r="F157" s="360"/>
      <c r="G157" s="361"/>
      <c r="H157" s="63"/>
      <c r="I157" s="510" t="str">
        <f>IF(I75="","",I75)</f>
        <v/>
      </c>
      <c r="J157" s="510"/>
      <c r="K157" s="510"/>
      <c r="L157" s="510"/>
      <c r="M157" s="510"/>
      <c r="N157" s="510"/>
      <c r="O157" s="510"/>
      <c r="P157" s="510"/>
      <c r="Q157" s="510"/>
      <c r="R157" s="510"/>
      <c r="S157" s="510"/>
      <c r="T157" s="510"/>
      <c r="U157" s="510"/>
      <c r="V157" s="510"/>
      <c r="W157" s="510"/>
      <c r="X157" s="510"/>
      <c r="Y157" s="510"/>
      <c r="Z157" s="510"/>
      <c r="AA157" s="510"/>
      <c r="AB157" s="511"/>
      <c r="AF157" s="7"/>
      <c r="AG157" s="7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61"/>
      <c r="BK157" s="377"/>
      <c r="BL157" s="378"/>
      <c r="BM157" s="378"/>
      <c r="BN157" s="378"/>
      <c r="BO157" s="378"/>
      <c r="BP157" s="378"/>
      <c r="BQ157" s="378"/>
      <c r="BR157" s="378"/>
      <c r="BS157" s="378"/>
      <c r="BT157" s="378"/>
      <c r="BU157" s="378"/>
      <c r="BV157" s="379"/>
    </row>
    <row r="158" spans="2:85" ht="12" customHeight="1" x14ac:dyDescent="0.4">
      <c r="B158" s="7"/>
      <c r="C158" s="359"/>
      <c r="D158" s="360"/>
      <c r="E158" s="360"/>
      <c r="F158" s="360"/>
      <c r="G158" s="361"/>
      <c r="H158" s="63"/>
      <c r="I158" s="510"/>
      <c r="J158" s="510"/>
      <c r="K158" s="510"/>
      <c r="L158" s="510"/>
      <c r="M158" s="510"/>
      <c r="N158" s="510"/>
      <c r="O158" s="510"/>
      <c r="P158" s="510"/>
      <c r="Q158" s="510"/>
      <c r="R158" s="510"/>
      <c r="S158" s="510"/>
      <c r="T158" s="510"/>
      <c r="U158" s="510"/>
      <c r="V158" s="510"/>
      <c r="W158" s="510"/>
      <c r="X158" s="510"/>
      <c r="Y158" s="510"/>
      <c r="Z158" s="510"/>
      <c r="AA158" s="510"/>
      <c r="AB158" s="511"/>
      <c r="AF158" s="7"/>
      <c r="AG158" s="7"/>
      <c r="AH158" s="59"/>
      <c r="AI158" s="59"/>
      <c r="AJ158" s="59"/>
      <c r="AK158" s="59"/>
      <c r="AL158" s="59"/>
      <c r="AN158" s="75"/>
      <c r="AO158" s="75"/>
      <c r="AQ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61"/>
      <c r="BK158" s="377"/>
      <c r="BL158" s="378"/>
      <c r="BM158" s="378"/>
      <c r="BN158" s="378"/>
      <c r="BO158" s="378"/>
      <c r="BP158" s="378"/>
      <c r="BQ158" s="378"/>
      <c r="BR158" s="378"/>
      <c r="BS158" s="378"/>
      <c r="BT158" s="378"/>
      <c r="BU158" s="378"/>
      <c r="BV158" s="379"/>
    </row>
    <row r="159" spans="2:85" ht="9" customHeight="1" x14ac:dyDescent="0.2">
      <c r="B159" s="7"/>
      <c r="C159" s="359" t="s">
        <v>44</v>
      </c>
      <c r="D159" s="360"/>
      <c r="E159" s="360"/>
      <c r="F159" s="360"/>
      <c r="G159" s="361"/>
      <c r="H159" s="63"/>
      <c r="I159" s="497" t="str">
        <f>IF(I77="","",I77)</f>
        <v/>
      </c>
      <c r="J159" s="497"/>
      <c r="K159" s="497"/>
      <c r="L159" s="497"/>
      <c r="M159" s="497"/>
      <c r="N159" s="497"/>
      <c r="O159" s="497"/>
      <c r="P159" s="497"/>
      <c r="Q159" s="497"/>
      <c r="R159" s="497"/>
      <c r="S159" s="497"/>
      <c r="T159" s="497"/>
      <c r="U159" s="497"/>
      <c r="V159" s="497"/>
      <c r="W159" s="497"/>
      <c r="X159" s="497"/>
      <c r="Y159" s="497"/>
      <c r="Z159" s="497"/>
      <c r="AA159" s="512" t="s">
        <v>51</v>
      </c>
      <c r="AB159" s="513"/>
      <c r="AF159" s="7"/>
      <c r="AG159" s="7"/>
      <c r="AH159" s="76"/>
      <c r="AI159" s="77"/>
      <c r="AJ159" s="77"/>
      <c r="AK159" s="77"/>
      <c r="AL159" s="77"/>
      <c r="AM159" s="75"/>
      <c r="AN159" s="75"/>
      <c r="AO159" s="75"/>
      <c r="AQ159" s="75"/>
      <c r="AR159" s="75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9"/>
      <c r="BK159" s="377"/>
      <c r="BL159" s="378"/>
      <c r="BM159" s="378"/>
      <c r="BN159" s="378"/>
      <c r="BO159" s="378"/>
      <c r="BP159" s="378"/>
      <c r="BQ159" s="378"/>
      <c r="BR159" s="378"/>
      <c r="BS159" s="378"/>
      <c r="BT159" s="378"/>
      <c r="BU159" s="378"/>
      <c r="BV159" s="379"/>
    </row>
    <row r="160" spans="2:85" ht="9" customHeight="1" x14ac:dyDescent="0.2">
      <c r="B160" s="7"/>
      <c r="C160" s="359"/>
      <c r="D160" s="360"/>
      <c r="E160" s="360"/>
      <c r="F160" s="360"/>
      <c r="G160" s="361"/>
      <c r="H160" s="63"/>
      <c r="I160" s="497"/>
      <c r="J160" s="497"/>
      <c r="K160" s="497"/>
      <c r="L160" s="497"/>
      <c r="M160" s="497"/>
      <c r="N160" s="497"/>
      <c r="O160" s="497"/>
      <c r="P160" s="497"/>
      <c r="Q160" s="497"/>
      <c r="R160" s="497"/>
      <c r="S160" s="497"/>
      <c r="T160" s="497"/>
      <c r="U160" s="497"/>
      <c r="V160" s="497"/>
      <c r="W160" s="497"/>
      <c r="X160" s="497"/>
      <c r="Y160" s="497"/>
      <c r="Z160" s="497"/>
      <c r="AA160" s="512"/>
      <c r="AB160" s="513"/>
      <c r="AF160" s="7"/>
      <c r="AG160" s="7"/>
      <c r="AH160" s="77"/>
      <c r="AI160" s="77"/>
      <c r="AJ160" s="77"/>
      <c r="AK160" s="77"/>
      <c r="AL160" s="77"/>
      <c r="AM160" s="75"/>
      <c r="AN160" s="75"/>
      <c r="AO160" s="75"/>
      <c r="AQ160" s="75"/>
      <c r="AR160" s="75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9"/>
      <c r="BK160" s="377"/>
      <c r="BL160" s="378"/>
      <c r="BM160" s="378"/>
      <c r="BN160" s="378"/>
      <c r="BO160" s="378"/>
      <c r="BP160" s="378"/>
      <c r="BQ160" s="378"/>
      <c r="BR160" s="378"/>
      <c r="BS160" s="378"/>
      <c r="BT160" s="378"/>
      <c r="BU160" s="378"/>
      <c r="BV160" s="379"/>
    </row>
    <row r="161" spans="2:74" ht="9" customHeight="1" x14ac:dyDescent="0.2">
      <c r="B161" s="7"/>
      <c r="C161" s="359"/>
      <c r="D161" s="360"/>
      <c r="E161" s="360"/>
      <c r="F161" s="360"/>
      <c r="G161" s="361"/>
      <c r="H161" s="63"/>
      <c r="I161" s="497"/>
      <c r="J161" s="497"/>
      <c r="K161" s="497"/>
      <c r="L161" s="497"/>
      <c r="M161" s="497"/>
      <c r="N161" s="497"/>
      <c r="O161" s="497"/>
      <c r="P161" s="497"/>
      <c r="Q161" s="497"/>
      <c r="R161" s="497"/>
      <c r="S161" s="497"/>
      <c r="T161" s="497"/>
      <c r="U161" s="497"/>
      <c r="V161" s="497"/>
      <c r="W161" s="497"/>
      <c r="X161" s="497"/>
      <c r="Y161" s="497"/>
      <c r="Z161" s="497"/>
      <c r="AA161" s="512"/>
      <c r="AB161" s="513"/>
      <c r="AF161" s="7"/>
      <c r="AG161" s="7"/>
      <c r="AH161" s="77"/>
      <c r="AI161" s="77"/>
      <c r="AJ161" s="77"/>
      <c r="AK161" s="77"/>
      <c r="AL161" s="77"/>
      <c r="AN161" s="75"/>
      <c r="AO161" s="75"/>
      <c r="AQ161" s="75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9"/>
      <c r="BK161" s="377"/>
      <c r="BL161" s="378"/>
      <c r="BM161" s="378"/>
      <c r="BN161" s="378"/>
      <c r="BO161" s="378"/>
      <c r="BP161" s="378"/>
      <c r="BQ161" s="378"/>
      <c r="BR161" s="378"/>
      <c r="BS161" s="378"/>
      <c r="BT161" s="378"/>
      <c r="BU161" s="378"/>
      <c r="BV161" s="379"/>
    </row>
    <row r="162" spans="2:74" ht="12" customHeight="1" x14ac:dyDescent="0.2">
      <c r="C162" s="359" t="s">
        <v>45</v>
      </c>
      <c r="D162" s="360"/>
      <c r="E162" s="360"/>
      <c r="F162" s="360"/>
      <c r="G162" s="361"/>
      <c r="H162" s="63"/>
      <c r="I162" s="514" t="str">
        <f>IF(I80="","",I80)</f>
        <v/>
      </c>
      <c r="J162" s="514"/>
      <c r="K162" s="514"/>
      <c r="L162" s="516" t="s">
        <v>46</v>
      </c>
      <c r="M162" s="518" t="str">
        <f>IF(M80="","",M80)</f>
        <v/>
      </c>
      <c r="N162" s="518"/>
      <c r="O162" s="518"/>
      <c r="P162" s="516" t="s">
        <v>47</v>
      </c>
      <c r="Q162" s="520" t="str">
        <f>IF(Q80="","",Q80)</f>
        <v/>
      </c>
      <c r="R162" s="520"/>
      <c r="S162" s="520"/>
      <c r="T162" s="520"/>
      <c r="U162" s="520"/>
      <c r="V162" s="520"/>
      <c r="W162" s="520"/>
      <c r="X162" s="520"/>
      <c r="Y162" s="520"/>
      <c r="Z162" s="520"/>
      <c r="AA162" s="520"/>
      <c r="AB162" s="521"/>
      <c r="AH162" s="77"/>
      <c r="AI162" s="77"/>
      <c r="AJ162" s="77"/>
      <c r="AK162" s="77"/>
      <c r="AL162" s="77"/>
      <c r="AN162" s="507" t="s">
        <v>52</v>
      </c>
      <c r="AO162" s="507"/>
      <c r="AP162" s="507"/>
      <c r="AQ162" s="507"/>
      <c r="AR162" s="507"/>
      <c r="AS162" s="507"/>
      <c r="AT162" s="507"/>
      <c r="AU162" s="507"/>
      <c r="AV162" s="507"/>
      <c r="AW162" s="507"/>
      <c r="AX162" s="507"/>
      <c r="AY162" s="507"/>
      <c r="AZ162" s="507"/>
      <c r="BA162" s="507"/>
      <c r="BB162" s="507"/>
      <c r="BC162" s="507"/>
      <c r="BD162" s="507"/>
      <c r="BE162" s="507"/>
      <c r="BF162" s="507"/>
      <c r="BG162" s="507"/>
      <c r="BH162" s="507"/>
      <c r="BI162" s="507"/>
      <c r="BJ162" s="508"/>
      <c r="BK162" s="377"/>
      <c r="BL162" s="378"/>
      <c r="BM162" s="378"/>
      <c r="BN162" s="378"/>
      <c r="BO162" s="378"/>
      <c r="BP162" s="378"/>
      <c r="BQ162" s="378"/>
      <c r="BR162" s="378"/>
      <c r="BS162" s="378"/>
      <c r="BT162" s="378"/>
      <c r="BU162" s="378"/>
      <c r="BV162" s="379"/>
    </row>
    <row r="163" spans="2:74" ht="12" customHeight="1" x14ac:dyDescent="0.2">
      <c r="C163" s="397"/>
      <c r="D163" s="398"/>
      <c r="E163" s="398"/>
      <c r="F163" s="398"/>
      <c r="G163" s="399"/>
      <c r="H163" s="64"/>
      <c r="I163" s="515"/>
      <c r="J163" s="515"/>
      <c r="K163" s="515"/>
      <c r="L163" s="517"/>
      <c r="M163" s="519"/>
      <c r="N163" s="519"/>
      <c r="O163" s="519"/>
      <c r="P163" s="517"/>
      <c r="Q163" s="522"/>
      <c r="R163" s="522"/>
      <c r="S163" s="522"/>
      <c r="T163" s="522"/>
      <c r="U163" s="522"/>
      <c r="V163" s="522"/>
      <c r="W163" s="522"/>
      <c r="X163" s="522"/>
      <c r="Y163" s="522"/>
      <c r="Z163" s="522"/>
      <c r="AA163" s="522"/>
      <c r="AB163" s="523"/>
      <c r="AH163" s="77"/>
      <c r="AI163" s="77"/>
      <c r="AJ163" s="77"/>
      <c r="AK163" s="77"/>
      <c r="AL163" s="77"/>
      <c r="AM163" s="80"/>
      <c r="AN163" s="507"/>
      <c r="AO163" s="507"/>
      <c r="AP163" s="507"/>
      <c r="AQ163" s="507"/>
      <c r="AR163" s="507"/>
      <c r="AS163" s="507"/>
      <c r="AT163" s="507"/>
      <c r="AU163" s="507"/>
      <c r="AV163" s="507"/>
      <c r="AW163" s="507"/>
      <c r="AX163" s="507"/>
      <c r="AY163" s="507"/>
      <c r="AZ163" s="507"/>
      <c r="BA163" s="507"/>
      <c r="BB163" s="507"/>
      <c r="BC163" s="507"/>
      <c r="BD163" s="507"/>
      <c r="BE163" s="507"/>
      <c r="BF163" s="507"/>
      <c r="BG163" s="507"/>
      <c r="BH163" s="507"/>
      <c r="BI163" s="507"/>
      <c r="BJ163" s="508"/>
      <c r="BK163" s="380"/>
      <c r="BL163" s="381"/>
      <c r="BM163" s="381"/>
      <c r="BN163" s="381"/>
      <c r="BO163" s="381"/>
      <c r="BP163" s="381"/>
      <c r="BQ163" s="381"/>
      <c r="BR163" s="381"/>
      <c r="BS163" s="381"/>
      <c r="BT163" s="381"/>
      <c r="BU163" s="381"/>
      <c r="BV163" s="382"/>
    </row>
    <row r="164" spans="2:74" ht="18.75" customHeight="1" x14ac:dyDescent="0.15">
      <c r="C164" s="387" t="s">
        <v>48</v>
      </c>
      <c r="D164" s="387"/>
      <c r="E164" s="387"/>
      <c r="F164" s="387"/>
      <c r="G164" s="387"/>
      <c r="H164" s="509" t="str">
        <f>IF(H82="","",H82)</f>
        <v/>
      </c>
      <c r="I164" s="509"/>
      <c r="J164" s="509"/>
      <c r="K164" s="509"/>
      <c r="L164" s="509"/>
      <c r="M164" s="509"/>
      <c r="N164" s="509"/>
      <c r="O164" s="509"/>
      <c r="P164" s="509"/>
      <c r="Q164" s="509"/>
      <c r="R164" s="509"/>
      <c r="S164" s="509"/>
      <c r="T164" s="509"/>
      <c r="U164" s="509"/>
      <c r="V164" s="509"/>
      <c r="W164" s="509"/>
      <c r="X164" s="509"/>
      <c r="Y164" s="509"/>
      <c r="Z164" s="509"/>
      <c r="AA164" s="509"/>
      <c r="AB164" s="509"/>
      <c r="BK164" s="389" t="s">
        <v>53</v>
      </c>
      <c r="BL164" s="389"/>
      <c r="BM164" s="389"/>
      <c r="BN164" s="389"/>
      <c r="BO164" s="389"/>
      <c r="BP164" s="389"/>
      <c r="BQ164" s="389"/>
      <c r="BR164" s="389"/>
      <c r="BS164" s="389"/>
      <c r="BT164" s="389"/>
      <c r="BU164" s="389"/>
      <c r="BV164" s="389"/>
    </row>
    <row r="165" spans="2:74" ht="13.5" customHeight="1" x14ac:dyDescent="0.4"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</row>
    <row r="166" spans="2:74" x14ac:dyDescent="0.4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</sheetData>
  <sheetProtection password="E64E" sheet="1" selectLockedCells="1"/>
  <dataConsolidate/>
  <mergeCells count="528">
    <mergeCell ref="BZ3:CG11"/>
    <mergeCell ref="C164:G164"/>
    <mergeCell ref="H164:AB164"/>
    <mergeCell ref="BK164:BV164"/>
    <mergeCell ref="I157:AB158"/>
    <mergeCell ref="C159:G161"/>
    <mergeCell ref="I159:Z161"/>
    <mergeCell ref="AA159:AB161"/>
    <mergeCell ref="C162:G163"/>
    <mergeCell ref="I162:K163"/>
    <mergeCell ref="L162:L163"/>
    <mergeCell ref="M162:O163"/>
    <mergeCell ref="P162:P163"/>
    <mergeCell ref="Q162:AB163"/>
    <mergeCell ref="C152:G156"/>
    <mergeCell ref="H152:H153"/>
    <mergeCell ref="I152:AB153"/>
    <mergeCell ref="AV152:AZ153"/>
    <mergeCell ref="BA152:BI153"/>
    <mergeCell ref="BK152:BV152"/>
    <mergeCell ref="BK153:BV163"/>
    <mergeCell ref="I154:AB155"/>
    <mergeCell ref="I156:AB156"/>
    <mergeCell ref="C157:G158"/>
    <mergeCell ref="AN162:BJ163"/>
    <mergeCell ref="AC147:AC149"/>
    <mergeCell ref="AD147:AF148"/>
    <mergeCell ref="AG147:AG148"/>
    <mergeCell ref="AH147:AJ147"/>
    <mergeCell ref="AK147:BV147"/>
    <mergeCell ref="AH148:AJ149"/>
    <mergeCell ref="AK148:BV149"/>
    <mergeCell ref="AD149:AG149"/>
    <mergeCell ref="C147:N149"/>
    <mergeCell ref="O147:P148"/>
    <mergeCell ref="Q147:R148"/>
    <mergeCell ref="S147:V149"/>
    <mergeCell ref="W147:Y148"/>
    <mergeCell ref="Z147:AB149"/>
    <mergeCell ref="O149:P149"/>
    <mergeCell ref="Q149:R149"/>
    <mergeCell ref="W149:Y149"/>
    <mergeCell ref="O141:P141"/>
    <mergeCell ref="Z141:AA141"/>
    <mergeCell ref="AT141:BV146"/>
    <mergeCell ref="C142:H142"/>
    <mergeCell ref="I142:N142"/>
    <mergeCell ref="O142:P146"/>
    <mergeCell ref="Q142:R146"/>
    <mergeCell ref="S142:T146"/>
    <mergeCell ref="U142:V146"/>
    <mergeCell ref="W142:Y146"/>
    <mergeCell ref="AL142:AM146"/>
    <mergeCell ref="AN142:AO146"/>
    <mergeCell ref="AP142:AQ146"/>
    <mergeCell ref="AR142:AS146"/>
    <mergeCell ref="C143:C146"/>
    <mergeCell ref="D143:H146"/>
    <mergeCell ref="I143:I146"/>
    <mergeCell ref="J143:N146"/>
    <mergeCell ref="Z142:AA146"/>
    <mergeCell ref="AB142:AC146"/>
    <mergeCell ref="AD142:AE146"/>
    <mergeCell ref="AF142:AG146"/>
    <mergeCell ref="AH142:AI146"/>
    <mergeCell ref="AJ142:AK146"/>
    <mergeCell ref="AC136:AC138"/>
    <mergeCell ref="AD136:AF137"/>
    <mergeCell ref="AG136:AG137"/>
    <mergeCell ref="AH136:AJ136"/>
    <mergeCell ref="AK136:BV136"/>
    <mergeCell ref="AH137:AJ138"/>
    <mergeCell ref="AK137:BV138"/>
    <mergeCell ref="AD138:AG138"/>
    <mergeCell ref="C136:N138"/>
    <mergeCell ref="O136:P137"/>
    <mergeCell ref="Q136:R137"/>
    <mergeCell ref="S136:V138"/>
    <mergeCell ref="W136:Y137"/>
    <mergeCell ref="Z136:AB138"/>
    <mergeCell ref="O138:P138"/>
    <mergeCell ref="Q138:R138"/>
    <mergeCell ref="W138:Y138"/>
    <mergeCell ref="O130:P130"/>
    <mergeCell ref="Z130:AA130"/>
    <mergeCell ref="AT130:BV135"/>
    <mergeCell ref="C131:H131"/>
    <mergeCell ref="I131:N131"/>
    <mergeCell ref="O131:P135"/>
    <mergeCell ref="Q131:R135"/>
    <mergeCell ref="S131:T135"/>
    <mergeCell ref="U131:V135"/>
    <mergeCell ref="W131:Y135"/>
    <mergeCell ref="AL131:AM135"/>
    <mergeCell ref="AN131:AO135"/>
    <mergeCell ref="AP131:AQ135"/>
    <mergeCell ref="AR131:AS135"/>
    <mergeCell ref="C132:C135"/>
    <mergeCell ref="D132:H135"/>
    <mergeCell ref="I132:I135"/>
    <mergeCell ref="J132:N135"/>
    <mergeCell ref="Z131:AA135"/>
    <mergeCell ref="AB131:AC135"/>
    <mergeCell ref="AD131:AE135"/>
    <mergeCell ref="AF131:AG135"/>
    <mergeCell ref="AH131:AI135"/>
    <mergeCell ref="AJ131:AK135"/>
    <mergeCell ref="AC125:AC127"/>
    <mergeCell ref="AD125:AF126"/>
    <mergeCell ref="AG125:AG126"/>
    <mergeCell ref="AH125:AJ125"/>
    <mergeCell ref="AK125:BV125"/>
    <mergeCell ref="AH126:AJ127"/>
    <mergeCell ref="AK126:BV127"/>
    <mergeCell ref="AD127:AG127"/>
    <mergeCell ref="C125:N127"/>
    <mergeCell ref="O125:P126"/>
    <mergeCell ref="Q125:R126"/>
    <mergeCell ref="S125:V127"/>
    <mergeCell ref="W125:Y126"/>
    <mergeCell ref="Z125:AB127"/>
    <mergeCell ref="O127:P127"/>
    <mergeCell ref="Q127:R127"/>
    <mergeCell ref="W127:Y127"/>
    <mergeCell ref="O119:P119"/>
    <mergeCell ref="Z119:AA119"/>
    <mergeCell ref="AT119:BV124"/>
    <mergeCell ref="C120:H120"/>
    <mergeCell ref="I120:N120"/>
    <mergeCell ref="O120:P124"/>
    <mergeCell ref="Q120:R124"/>
    <mergeCell ref="S120:T124"/>
    <mergeCell ref="U120:V124"/>
    <mergeCell ref="W120:Y124"/>
    <mergeCell ref="AL120:AM124"/>
    <mergeCell ref="AN120:AO124"/>
    <mergeCell ref="AP120:AQ124"/>
    <mergeCell ref="AR120:AS124"/>
    <mergeCell ref="C121:C124"/>
    <mergeCell ref="D121:H124"/>
    <mergeCell ref="I121:I124"/>
    <mergeCell ref="J121:N124"/>
    <mergeCell ref="Z120:AA124"/>
    <mergeCell ref="AB120:AC124"/>
    <mergeCell ref="AD120:AE124"/>
    <mergeCell ref="AF120:AG124"/>
    <mergeCell ref="AH120:AI124"/>
    <mergeCell ref="AJ120:AK124"/>
    <mergeCell ref="AC114:AC116"/>
    <mergeCell ref="AD114:AF115"/>
    <mergeCell ref="AG114:AG115"/>
    <mergeCell ref="AH114:AJ114"/>
    <mergeCell ref="AK114:BV114"/>
    <mergeCell ref="AH115:AJ116"/>
    <mergeCell ref="AK115:BV116"/>
    <mergeCell ref="AD116:AG116"/>
    <mergeCell ref="C114:N116"/>
    <mergeCell ref="O114:P115"/>
    <mergeCell ref="Q114:R115"/>
    <mergeCell ref="S114:V116"/>
    <mergeCell ref="W114:Y115"/>
    <mergeCell ref="Z114:AB116"/>
    <mergeCell ref="O116:P116"/>
    <mergeCell ref="Q116:R116"/>
    <mergeCell ref="W116:Y116"/>
    <mergeCell ref="AT108:BV113"/>
    <mergeCell ref="C109:H109"/>
    <mergeCell ref="I109:N109"/>
    <mergeCell ref="O109:P113"/>
    <mergeCell ref="Q109:R113"/>
    <mergeCell ref="S109:T113"/>
    <mergeCell ref="U109:V113"/>
    <mergeCell ref="W109:Y113"/>
    <mergeCell ref="Z109:AA113"/>
    <mergeCell ref="AB109:AC113"/>
    <mergeCell ref="AP109:AQ113"/>
    <mergeCell ref="AR109:AS113"/>
    <mergeCell ref="C110:C113"/>
    <mergeCell ref="D110:H113"/>
    <mergeCell ref="I110:I113"/>
    <mergeCell ref="J110:N113"/>
    <mergeCell ref="AD109:AE113"/>
    <mergeCell ref="AF109:AG113"/>
    <mergeCell ref="AH109:AI113"/>
    <mergeCell ref="AJ109:AK113"/>
    <mergeCell ref="AL109:AM113"/>
    <mergeCell ref="AN109:AO113"/>
    <mergeCell ref="O105:P105"/>
    <mergeCell ref="Q105:R105"/>
    <mergeCell ref="W105:Y105"/>
    <mergeCell ref="AD105:AG105"/>
    <mergeCell ref="O108:P108"/>
    <mergeCell ref="Z108:AA108"/>
    <mergeCell ref="Z103:AB105"/>
    <mergeCell ref="AC103:AC105"/>
    <mergeCell ref="AD103:AF104"/>
    <mergeCell ref="AG103:AG104"/>
    <mergeCell ref="AH103:AJ103"/>
    <mergeCell ref="AK103:BV103"/>
    <mergeCell ref="AH104:AJ105"/>
    <mergeCell ref="AK104:BV105"/>
    <mergeCell ref="AR98:AS102"/>
    <mergeCell ref="C99:C102"/>
    <mergeCell ref="D99:H102"/>
    <mergeCell ref="I99:I102"/>
    <mergeCell ref="J99:N102"/>
    <mergeCell ref="C103:N105"/>
    <mergeCell ref="O103:P104"/>
    <mergeCell ref="Q103:R104"/>
    <mergeCell ref="S103:V105"/>
    <mergeCell ref="W103:Y104"/>
    <mergeCell ref="AF98:AG102"/>
    <mergeCell ref="AH98:AI102"/>
    <mergeCell ref="AJ98:AK102"/>
    <mergeCell ref="AL98:AM102"/>
    <mergeCell ref="AN98:AO102"/>
    <mergeCell ref="AP98:AQ102"/>
    <mergeCell ref="C98:H98"/>
    <mergeCell ref="I98:N98"/>
    <mergeCell ref="O98:P102"/>
    <mergeCell ref="Q98:R102"/>
    <mergeCell ref="S98:T102"/>
    <mergeCell ref="U98:V102"/>
    <mergeCell ref="AC94:AG95"/>
    <mergeCell ref="AH94:BV94"/>
    <mergeCell ref="AH95:BV95"/>
    <mergeCell ref="O97:P97"/>
    <mergeCell ref="Z97:AA97"/>
    <mergeCell ref="AT97:BV102"/>
    <mergeCell ref="W98:Y102"/>
    <mergeCell ref="Z98:AA102"/>
    <mergeCell ref="AB98:AC102"/>
    <mergeCell ref="AD98:AE102"/>
    <mergeCell ref="C94:N95"/>
    <mergeCell ref="O94:P95"/>
    <mergeCell ref="Q94:R95"/>
    <mergeCell ref="S94:V95"/>
    <mergeCell ref="W94:Y95"/>
    <mergeCell ref="Z94:AB95"/>
    <mergeCell ref="BI88:BV90"/>
    <mergeCell ref="C92:N92"/>
    <mergeCell ref="O92:V93"/>
    <mergeCell ref="W92:Y93"/>
    <mergeCell ref="Z92:AG93"/>
    <mergeCell ref="AH92:AI93"/>
    <mergeCell ref="AJ92:AS93"/>
    <mergeCell ref="AT92:BV93"/>
    <mergeCell ref="C93:N93"/>
    <mergeCell ref="C86:H86"/>
    <mergeCell ref="K86:N86"/>
    <mergeCell ref="Z86:AB89"/>
    <mergeCell ref="C87:D90"/>
    <mergeCell ref="E87:E90"/>
    <mergeCell ref="F87:F90"/>
    <mergeCell ref="G87:G90"/>
    <mergeCell ref="H87:H90"/>
    <mergeCell ref="K87:N90"/>
    <mergeCell ref="C82:G82"/>
    <mergeCell ref="H82:AB82"/>
    <mergeCell ref="BK82:BV82"/>
    <mergeCell ref="C83:G83"/>
    <mergeCell ref="I83:V84"/>
    <mergeCell ref="C84:G84"/>
    <mergeCell ref="I75:AB76"/>
    <mergeCell ref="C77:G79"/>
    <mergeCell ref="I77:AB79"/>
    <mergeCell ref="C80:G81"/>
    <mergeCell ref="I80:K81"/>
    <mergeCell ref="L80:L81"/>
    <mergeCell ref="M80:O81"/>
    <mergeCell ref="P80:P81"/>
    <mergeCell ref="Q80:AB81"/>
    <mergeCell ref="C70:G74"/>
    <mergeCell ref="H70:H71"/>
    <mergeCell ref="I70:AB71"/>
    <mergeCell ref="AV70:AZ71"/>
    <mergeCell ref="BA70:BI71"/>
    <mergeCell ref="BK70:BV70"/>
    <mergeCell ref="BK71:BV81"/>
    <mergeCell ref="I72:AB73"/>
    <mergeCell ref="I74:AB74"/>
    <mergeCell ref="C75:G76"/>
    <mergeCell ref="AC65:AC67"/>
    <mergeCell ref="AD65:AF66"/>
    <mergeCell ref="AG65:AG66"/>
    <mergeCell ref="AH65:AJ65"/>
    <mergeCell ref="AK65:BV65"/>
    <mergeCell ref="AH66:AJ67"/>
    <mergeCell ref="AK66:BV67"/>
    <mergeCell ref="AD67:AG67"/>
    <mergeCell ref="C65:N67"/>
    <mergeCell ref="O65:P66"/>
    <mergeCell ref="Q65:R66"/>
    <mergeCell ref="S65:V67"/>
    <mergeCell ref="W65:Y66"/>
    <mergeCell ref="Z65:AB67"/>
    <mergeCell ref="O67:P67"/>
    <mergeCell ref="Q67:R67"/>
    <mergeCell ref="W67:Y67"/>
    <mergeCell ref="O59:P59"/>
    <mergeCell ref="Z59:AA59"/>
    <mergeCell ref="AT59:BV64"/>
    <mergeCell ref="C60:H60"/>
    <mergeCell ref="I60:N60"/>
    <mergeCell ref="O60:P64"/>
    <mergeCell ref="Q60:R64"/>
    <mergeCell ref="S60:T64"/>
    <mergeCell ref="U60:V64"/>
    <mergeCell ref="W60:Y64"/>
    <mergeCell ref="AL60:AM64"/>
    <mergeCell ref="AN60:AO64"/>
    <mergeCell ref="AP60:AQ64"/>
    <mergeCell ref="AR60:AS64"/>
    <mergeCell ref="C61:C64"/>
    <mergeCell ref="D61:H64"/>
    <mergeCell ref="I61:I64"/>
    <mergeCell ref="J61:N64"/>
    <mergeCell ref="Z60:AA64"/>
    <mergeCell ref="AB60:AC64"/>
    <mergeCell ref="AD60:AE64"/>
    <mergeCell ref="AF60:AG64"/>
    <mergeCell ref="AH60:AI64"/>
    <mergeCell ref="AJ60:AK64"/>
    <mergeCell ref="AC54:AC56"/>
    <mergeCell ref="AD54:AF55"/>
    <mergeCell ref="AG54:AG55"/>
    <mergeCell ref="AH54:AJ54"/>
    <mergeCell ref="AK54:BV54"/>
    <mergeCell ref="AH55:AJ56"/>
    <mergeCell ref="AK55:BV56"/>
    <mergeCell ref="AD56:AG56"/>
    <mergeCell ref="C54:N56"/>
    <mergeCell ref="O54:P55"/>
    <mergeCell ref="Q54:R55"/>
    <mergeCell ref="S54:V56"/>
    <mergeCell ref="W54:Y55"/>
    <mergeCell ref="Z54:AB56"/>
    <mergeCell ref="O56:P56"/>
    <mergeCell ref="Q56:R56"/>
    <mergeCell ref="W56:Y56"/>
    <mergeCell ref="O48:P48"/>
    <mergeCell ref="Z48:AA48"/>
    <mergeCell ref="AT48:BV53"/>
    <mergeCell ref="C49:H49"/>
    <mergeCell ref="I49:N49"/>
    <mergeCell ref="O49:P53"/>
    <mergeCell ref="Q49:R53"/>
    <mergeCell ref="S49:T53"/>
    <mergeCell ref="U49:V53"/>
    <mergeCell ref="W49:Y53"/>
    <mergeCell ref="AL49:AM53"/>
    <mergeCell ref="AN49:AO53"/>
    <mergeCell ref="AP49:AQ53"/>
    <mergeCell ref="AR49:AS53"/>
    <mergeCell ref="C50:C53"/>
    <mergeCell ref="D50:H53"/>
    <mergeCell ref="I50:I53"/>
    <mergeCell ref="J50:N53"/>
    <mergeCell ref="Z49:AA53"/>
    <mergeCell ref="AB49:AC53"/>
    <mergeCell ref="AD49:AE53"/>
    <mergeCell ref="AF49:AG53"/>
    <mergeCell ref="AH49:AI53"/>
    <mergeCell ref="AJ49:AK53"/>
    <mergeCell ref="AC43:AC45"/>
    <mergeCell ref="AD43:AF44"/>
    <mergeCell ref="AG43:AG44"/>
    <mergeCell ref="AH43:AJ43"/>
    <mergeCell ref="AK43:BV43"/>
    <mergeCell ref="AH44:AJ45"/>
    <mergeCell ref="AK44:BV45"/>
    <mergeCell ref="AD45:AG45"/>
    <mergeCell ref="C43:N45"/>
    <mergeCell ref="O43:P44"/>
    <mergeCell ref="Q43:R44"/>
    <mergeCell ref="S43:V45"/>
    <mergeCell ref="W43:Y44"/>
    <mergeCell ref="Z43:AB45"/>
    <mergeCell ref="O45:P45"/>
    <mergeCell ref="Q45:R45"/>
    <mergeCell ref="W45:Y45"/>
    <mergeCell ref="O37:P37"/>
    <mergeCell ref="Z37:AA37"/>
    <mergeCell ref="AT37:BV42"/>
    <mergeCell ref="C38:H38"/>
    <mergeCell ref="I38:N38"/>
    <mergeCell ref="O38:P42"/>
    <mergeCell ref="Q38:R42"/>
    <mergeCell ref="S38:T42"/>
    <mergeCell ref="U38:V42"/>
    <mergeCell ref="W38:Y42"/>
    <mergeCell ref="AL38:AM42"/>
    <mergeCell ref="AN38:AO42"/>
    <mergeCell ref="AP38:AQ42"/>
    <mergeCell ref="AR38:AS42"/>
    <mergeCell ref="C39:C42"/>
    <mergeCell ref="D39:H42"/>
    <mergeCell ref="I39:I42"/>
    <mergeCell ref="J39:N42"/>
    <mergeCell ref="Z38:AA42"/>
    <mergeCell ref="AB38:AC42"/>
    <mergeCell ref="AD38:AE42"/>
    <mergeCell ref="AF38:AG42"/>
    <mergeCell ref="AH38:AI42"/>
    <mergeCell ref="AJ38:AK42"/>
    <mergeCell ref="AC32:AC34"/>
    <mergeCell ref="AD32:AF33"/>
    <mergeCell ref="AG32:AG33"/>
    <mergeCell ref="AH32:AJ32"/>
    <mergeCell ref="AK32:BV32"/>
    <mergeCell ref="AH33:AJ34"/>
    <mergeCell ref="AK33:BV34"/>
    <mergeCell ref="AD34:AG34"/>
    <mergeCell ref="C32:N34"/>
    <mergeCell ref="O32:P33"/>
    <mergeCell ref="Q32:R33"/>
    <mergeCell ref="S32:V34"/>
    <mergeCell ref="W32:Y33"/>
    <mergeCell ref="Z32:AB34"/>
    <mergeCell ref="O34:P34"/>
    <mergeCell ref="Q34:R34"/>
    <mergeCell ref="W34:Y34"/>
    <mergeCell ref="AR27:AS31"/>
    <mergeCell ref="C28:C31"/>
    <mergeCell ref="D28:H31"/>
    <mergeCell ref="I28:I31"/>
    <mergeCell ref="J28:N31"/>
    <mergeCell ref="AD27:AE31"/>
    <mergeCell ref="AF27:AG31"/>
    <mergeCell ref="AH27:AI31"/>
    <mergeCell ref="AJ27:AK31"/>
    <mergeCell ref="AL27:AM31"/>
    <mergeCell ref="AN27:AO31"/>
    <mergeCell ref="C27:H27"/>
    <mergeCell ref="I27:N27"/>
    <mergeCell ref="O27:P31"/>
    <mergeCell ref="Q27:R31"/>
    <mergeCell ref="S27:T31"/>
    <mergeCell ref="U27:V31"/>
    <mergeCell ref="W27:Y31"/>
    <mergeCell ref="Z27:AA31"/>
    <mergeCell ref="AB27:AC31"/>
    <mergeCell ref="C16:H16"/>
    <mergeCell ref="I16:N16"/>
    <mergeCell ref="O16:P20"/>
    <mergeCell ref="Q16:R20"/>
    <mergeCell ref="O23:P23"/>
    <mergeCell ref="Q23:R23"/>
    <mergeCell ref="W23:Y23"/>
    <mergeCell ref="AD23:AG23"/>
    <mergeCell ref="O26:P26"/>
    <mergeCell ref="Z26:AA26"/>
    <mergeCell ref="Z21:AB23"/>
    <mergeCell ref="AC21:AC23"/>
    <mergeCell ref="AD21:AF22"/>
    <mergeCell ref="AG21:AG22"/>
    <mergeCell ref="C17:C20"/>
    <mergeCell ref="D17:H20"/>
    <mergeCell ref="I17:I20"/>
    <mergeCell ref="J17:N20"/>
    <mergeCell ref="C21:N23"/>
    <mergeCell ref="O21:P22"/>
    <mergeCell ref="Q21:R22"/>
    <mergeCell ref="S21:V23"/>
    <mergeCell ref="W21:Y22"/>
    <mergeCell ref="S16:T20"/>
    <mergeCell ref="U16:V20"/>
    <mergeCell ref="BZ12:CG14"/>
    <mergeCell ref="AH13:BV13"/>
    <mergeCell ref="O15:P15"/>
    <mergeCell ref="Z15:AA15"/>
    <mergeCell ref="AT15:BV20"/>
    <mergeCell ref="BZ15:CG28"/>
    <mergeCell ref="W16:Y20"/>
    <mergeCell ref="Z16:AA20"/>
    <mergeCell ref="AB16:AC20"/>
    <mergeCell ref="AD16:AE20"/>
    <mergeCell ref="AH21:AJ21"/>
    <mergeCell ref="AK21:BV21"/>
    <mergeCell ref="AH22:AJ23"/>
    <mergeCell ref="AK22:BV23"/>
    <mergeCell ref="AR16:AS20"/>
    <mergeCell ref="AF16:AG20"/>
    <mergeCell ref="AH16:AI20"/>
    <mergeCell ref="AJ16:AK20"/>
    <mergeCell ref="AL16:AM20"/>
    <mergeCell ref="AN16:AO20"/>
    <mergeCell ref="AP16:AQ20"/>
    <mergeCell ref="AT26:BV31"/>
    <mergeCell ref="AP27:AQ31"/>
    <mergeCell ref="AT10:BV11"/>
    <mergeCell ref="C11:N11"/>
    <mergeCell ref="C12:N13"/>
    <mergeCell ref="O12:P13"/>
    <mergeCell ref="Q12:R13"/>
    <mergeCell ref="S12:V13"/>
    <mergeCell ref="W12:Y13"/>
    <mergeCell ref="Z12:AB13"/>
    <mergeCell ref="AC12:AG13"/>
    <mergeCell ref="AH12:BV12"/>
    <mergeCell ref="C10:N10"/>
    <mergeCell ref="O10:V11"/>
    <mergeCell ref="W10:Y11"/>
    <mergeCell ref="Z10:AG11"/>
    <mergeCell ref="AH10:AI11"/>
    <mergeCell ref="AJ10:AS11"/>
    <mergeCell ref="C1:G1"/>
    <mergeCell ref="I1:V2"/>
    <mergeCell ref="C2:G2"/>
    <mergeCell ref="BC3:BF3"/>
    <mergeCell ref="BG3:BJ3"/>
    <mergeCell ref="BK3:BN3"/>
    <mergeCell ref="BS4:BV8"/>
    <mergeCell ref="C5:D8"/>
    <mergeCell ref="E5:E8"/>
    <mergeCell ref="F5:F8"/>
    <mergeCell ref="G5:G8"/>
    <mergeCell ref="H5:H8"/>
    <mergeCell ref="K5:N8"/>
    <mergeCell ref="BO3:BR3"/>
    <mergeCell ref="BS3:BV3"/>
    <mergeCell ref="C4:H4"/>
    <mergeCell ref="K4:N4"/>
    <mergeCell ref="Z4:AB7"/>
    <mergeCell ref="BC4:BF8"/>
    <mergeCell ref="BG4:BJ8"/>
    <mergeCell ref="BK4:BN8"/>
    <mergeCell ref="BO4:BR8"/>
  </mergeCells>
  <phoneticPr fontId="2"/>
  <conditionalFormatting sqref="K5:N8">
    <cfRule type="expression" dxfId="95" priority="99">
      <formula>$K$5=""</formula>
    </cfRule>
  </conditionalFormatting>
  <conditionalFormatting sqref="O16:P20">
    <cfRule type="expression" dxfId="94" priority="98">
      <formula>$O$16=""</formula>
    </cfRule>
  </conditionalFormatting>
  <conditionalFormatting sqref="W16:Y20">
    <cfRule type="expression" dxfId="93" priority="97">
      <formula>$W$16=""</formula>
    </cfRule>
  </conditionalFormatting>
  <conditionalFormatting sqref="AH16:AI20">
    <cfRule type="expression" dxfId="92" priority="96">
      <formula>$AH$16=""</formula>
    </cfRule>
  </conditionalFormatting>
  <conditionalFormatting sqref="Q16:R20">
    <cfRule type="expression" dxfId="91" priority="95">
      <formula>$Q$16=""</formula>
    </cfRule>
  </conditionalFormatting>
  <conditionalFormatting sqref="S16:T20">
    <cfRule type="expression" dxfId="90" priority="94">
      <formula>$S$16=""</formula>
    </cfRule>
  </conditionalFormatting>
  <conditionalFormatting sqref="U16:V20">
    <cfRule type="expression" dxfId="89" priority="93">
      <formula>$U$16=""</formula>
    </cfRule>
  </conditionalFormatting>
  <conditionalFormatting sqref="AB16:AC20">
    <cfRule type="expression" dxfId="88" priority="92">
      <formula>$AB$16=""</formula>
    </cfRule>
  </conditionalFormatting>
  <conditionalFormatting sqref="AD16:AE20">
    <cfRule type="expression" dxfId="87" priority="91">
      <formula>$AD$16=""</formula>
    </cfRule>
  </conditionalFormatting>
  <conditionalFormatting sqref="AF16:AG20">
    <cfRule type="expression" dxfId="86" priority="90">
      <formula>$AF$16=""</formula>
    </cfRule>
  </conditionalFormatting>
  <conditionalFormatting sqref="W23:Y23">
    <cfRule type="expression" dxfId="85" priority="88">
      <formula>$W$23=""</formula>
    </cfRule>
  </conditionalFormatting>
  <conditionalFormatting sqref="AD21">
    <cfRule type="expression" dxfId="84" priority="87">
      <formula>$AD$21=""</formula>
    </cfRule>
  </conditionalFormatting>
  <conditionalFormatting sqref="AD23">
    <cfRule type="expression" dxfId="83" priority="86">
      <formula>$AD$23=""</formula>
    </cfRule>
  </conditionalFormatting>
  <conditionalFormatting sqref="AK21:BV21 AK32:BV32 AK43:BV43 AK54:BV54 AK65:BV65">
    <cfRule type="expression" dxfId="82" priority="85">
      <formula>$AK$21=""</formula>
    </cfRule>
  </conditionalFormatting>
  <conditionalFormatting sqref="AK22:BV23 AK33:BV34 AK44:BV45 AK55:BV56 AK66:BV67">
    <cfRule type="expression" dxfId="81" priority="84">
      <formula>$AK$22=""</formula>
    </cfRule>
  </conditionalFormatting>
  <conditionalFormatting sqref="C21:N23">
    <cfRule type="expression" dxfId="80" priority="83">
      <formula>$C$21=""</formula>
    </cfRule>
  </conditionalFormatting>
  <conditionalFormatting sqref="D17:H20">
    <cfRule type="expression" dxfId="79" priority="82">
      <formula>$D$17=""</formula>
    </cfRule>
  </conditionalFormatting>
  <conditionalFormatting sqref="J17:N20">
    <cfRule type="expression" dxfId="78" priority="81">
      <formula>$J$17=""</formula>
    </cfRule>
  </conditionalFormatting>
  <conditionalFormatting sqref="O27:P31">
    <cfRule type="expression" dxfId="77" priority="80">
      <formula>$O$16=""</formula>
    </cfRule>
  </conditionalFormatting>
  <conditionalFormatting sqref="W27:Y31">
    <cfRule type="expression" dxfId="76" priority="79">
      <formula>$W$16=""</formula>
    </cfRule>
  </conditionalFormatting>
  <conditionalFormatting sqref="Q27:R31">
    <cfRule type="expression" dxfId="75" priority="78">
      <formula>$Q$16=""</formula>
    </cfRule>
  </conditionalFormatting>
  <conditionalFormatting sqref="S27:T31">
    <cfRule type="expression" dxfId="74" priority="77">
      <formula>$S$16=""</formula>
    </cfRule>
  </conditionalFormatting>
  <conditionalFormatting sqref="U27:V31">
    <cfRule type="expression" dxfId="73" priority="76">
      <formula>$U$16=""</formula>
    </cfRule>
  </conditionalFormatting>
  <conditionalFormatting sqref="AB27:AC31">
    <cfRule type="expression" dxfId="72" priority="75">
      <formula>$AB$16=""</formula>
    </cfRule>
  </conditionalFormatting>
  <conditionalFormatting sqref="AD27:AE31">
    <cfRule type="expression" dxfId="71" priority="74">
      <formula>$AD$16=""</formula>
    </cfRule>
  </conditionalFormatting>
  <conditionalFormatting sqref="AF27:AG31">
    <cfRule type="expression" dxfId="70" priority="73">
      <formula>$AF$16=""</formula>
    </cfRule>
  </conditionalFormatting>
  <conditionalFormatting sqref="D28:H31">
    <cfRule type="expression" dxfId="69" priority="71">
      <formula>$D$17=""</formula>
    </cfRule>
  </conditionalFormatting>
  <conditionalFormatting sqref="J28:N31">
    <cfRule type="expression" dxfId="68" priority="70">
      <formula>$J$17=""</formula>
    </cfRule>
  </conditionalFormatting>
  <conditionalFormatting sqref="O38:P42">
    <cfRule type="expression" dxfId="67" priority="69">
      <formula>$O$16=""</formula>
    </cfRule>
  </conditionalFormatting>
  <conditionalFormatting sqref="W38:Y42">
    <cfRule type="expression" dxfId="66" priority="68">
      <formula>$W$16=""</formula>
    </cfRule>
  </conditionalFormatting>
  <conditionalFormatting sqref="Q38:R42">
    <cfRule type="expression" dxfId="65" priority="67">
      <formula>$Q$16=""</formula>
    </cfRule>
  </conditionalFormatting>
  <conditionalFormatting sqref="S38:T42">
    <cfRule type="expression" dxfId="64" priority="66">
      <formula>$S$16=""</formula>
    </cfRule>
  </conditionalFormatting>
  <conditionalFormatting sqref="U38:V42">
    <cfRule type="expression" dxfId="63" priority="65">
      <formula>$U$16=""</formula>
    </cfRule>
  </conditionalFormatting>
  <conditionalFormatting sqref="AB38:AC42">
    <cfRule type="expression" dxfId="62" priority="64">
      <formula>$AB$16=""</formula>
    </cfRule>
  </conditionalFormatting>
  <conditionalFormatting sqref="AD38:AE42">
    <cfRule type="expression" dxfId="61" priority="63">
      <formula>$AD$16=""</formula>
    </cfRule>
  </conditionalFormatting>
  <conditionalFormatting sqref="AF38:AG42">
    <cfRule type="expression" dxfId="60" priority="62">
      <formula>$AF$16=""</formula>
    </cfRule>
  </conditionalFormatting>
  <conditionalFormatting sqref="D39:H42">
    <cfRule type="expression" dxfId="59" priority="60">
      <formula>$D$17=""</formula>
    </cfRule>
  </conditionalFormatting>
  <conditionalFormatting sqref="J39:N42">
    <cfRule type="expression" dxfId="58" priority="59">
      <formula>$J$17=""</formula>
    </cfRule>
  </conditionalFormatting>
  <conditionalFormatting sqref="O49:P53">
    <cfRule type="expression" dxfId="57" priority="58">
      <formula>$O$16=""</formula>
    </cfRule>
  </conditionalFormatting>
  <conditionalFormatting sqref="W49:Y53">
    <cfRule type="expression" dxfId="56" priority="57">
      <formula>$W$16=""</formula>
    </cfRule>
  </conditionalFormatting>
  <conditionalFormatting sqref="Q49:R53">
    <cfRule type="expression" dxfId="55" priority="56">
      <formula>$Q$16=""</formula>
    </cfRule>
  </conditionalFormatting>
  <conditionalFormatting sqref="S49:T53">
    <cfRule type="expression" dxfId="54" priority="55">
      <formula>$S$16=""</formula>
    </cfRule>
  </conditionalFormatting>
  <conditionalFormatting sqref="U49:V53">
    <cfRule type="expression" dxfId="53" priority="54">
      <formula>$U$16=""</formula>
    </cfRule>
  </conditionalFormatting>
  <conditionalFormatting sqref="AB49:AC53">
    <cfRule type="expression" dxfId="52" priority="53">
      <formula>$AB$16=""</formula>
    </cfRule>
  </conditionalFormatting>
  <conditionalFormatting sqref="AD49:AE53">
    <cfRule type="expression" dxfId="51" priority="52">
      <formula>$AD$16=""</formula>
    </cfRule>
  </conditionalFormatting>
  <conditionalFormatting sqref="AF49:AG53">
    <cfRule type="expression" dxfId="50" priority="51">
      <formula>$AF$16=""</formula>
    </cfRule>
  </conditionalFormatting>
  <conditionalFormatting sqref="D50:H53">
    <cfRule type="expression" dxfId="49" priority="49">
      <formula>$D$17=""</formula>
    </cfRule>
  </conditionalFormatting>
  <conditionalFormatting sqref="J50:N53">
    <cfRule type="expression" dxfId="48" priority="48">
      <formula>$J$17=""</formula>
    </cfRule>
  </conditionalFormatting>
  <conditionalFormatting sqref="O60:P64">
    <cfRule type="expression" dxfId="47" priority="47">
      <formula>$O$16=""</formula>
    </cfRule>
  </conditionalFormatting>
  <conditionalFormatting sqref="W60:Y64">
    <cfRule type="expression" dxfId="46" priority="46">
      <formula>$W$16=""</formula>
    </cfRule>
  </conditionalFormatting>
  <conditionalFormatting sqref="Q60:R64">
    <cfRule type="expression" dxfId="45" priority="45">
      <formula>$Q$16=""</formula>
    </cfRule>
  </conditionalFormatting>
  <conditionalFormatting sqref="S60:T64">
    <cfRule type="expression" dxfId="44" priority="44">
      <formula>$S$16=""</formula>
    </cfRule>
  </conditionalFormatting>
  <conditionalFormatting sqref="U60:V64">
    <cfRule type="expression" dxfId="43" priority="43">
      <formula>$U$16=""</formula>
    </cfRule>
  </conditionalFormatting>
  <conditionalFormatting sqref="AB60:AC64">
    <cfRule type="expression" dxfId="42" priority="42">
      <formula>$AB$16=""</formula>
    </cfRule>
  </conditionalFormatting>
  <conditionalFormatting sqref="AD60:AE64">
    <cfRule type="expression" dxfId="41" priority="41">
      <formula>$AD$16=""</formula>
    </cfRule>
  </conditionalFormatting>
  <conditionalFormatting sqref="AF60:AG64">
    <cfRule type="expression" dxfId="40" priority="40">
      <formula>$AF$16=""</formula>
    </cfRule>
  </conditionalFormatting>
  <conditionalFormatting sqref="D61:H64">
    <cfRule type="expression" dxfId="39" priority="38">
      <formula>$D$17=""</formula>
    </cfRule>
  </conditionalFormatting>
  <conditionalFormatting sqref="J61:N64">
    <cfRule type="expression" dxfId="38" priority="37">
      <formula>$J$17=""</formula>
    </cfRule>
  </conditionalFormatting>
  <conditionalFormatting sqref="AD32">
    <cfRule type="expression" dxfId="37" priority="36">
      <formula>$AD$21=""</formula>
    </cfRule>
  </conditionalFormatting>
  <conditionalFormatting sqref="AD34">
    <cfRule type="expression" dxfId="36" priority="35">
      <formula>$AD$23=""</formula>
    </cfRule>
  </conditionalFormatting>
  <conditionalFormatting sqref="AD43">
    <cfRule type="expression" dxfId="35" priority="34">
      <formula>$AD$21=""</formula>
    </cfRule>
  </conditionalFormatting>
  <conditionalFormatting sqref="AD45">
    <cfRule type="expression" dxfId="34" priority="33">
      <formula>$AD$23=""</formula>
    </cfRule>
  </conditionalFormatting>
  <conditionalFormatting sqref="AD54">
    <cfRule type="expression" dxfId="33" priority="32">
      <formula>$AD$21=""</formula>
    </cfRule>
  </conditionalFormatting>
  <conditionalFormatting sqref="AD56">
    <cfRule type="expression" dxfId="32" priority="31">
      <formula>$AD$23=""</formula>
    </cfRule>
  </conditionalFormatting>
  <conditionalFormatting sqref="AD65">
    <cfRule type="expression" dxfId="31" priority="30">
      <formula>$AD$21=""</formula>
    </cfRule>
  </conditionalFormatting>
  <conditionalFormatting sqref="AD67">
    <cfRule type="expression" dxfId="30" priority="29">
      <formula>$AD$23=""</formula>
    </cfRule>
  </conditionalFormatting>
  <conditionalFormatting sqref="AH27:AI31">
    <cfRule type="expression" dxfId="29" priority="28">
      <formula>$AH$16=""</formula>
    </cfRule>
  </conditionalFormatting>
  <conditionalFormatting sqref="AH38:AI42">
    <cfRule type="expression" dxfId="28" priority="27">
      <formula>$AH$16=""</formula>
    </cfRule>
  </conditionalFormatting>
  <conditionalFormatting sqref="AH49:AI53">
    <cfRule type="expression" dxfId="27" priority="26">
      <formula>$AH$16=""</formula>
    </cfRule>
  </conditionalFormatting>
  <conditionalFormatting sqref="AH60:AI64">
    <cfRule type="expression" dxfId="26" priority="25">
      <formula>$AH$16=""</formula>
    </cfRule>
  </conditionalFormatting>
  <conditionalFormatting sqref="C32:N34">
    <cfRule type="expression" dxfId="25" priority="24">
      <formula>$C$21=""</formula>
    </cfRule>
  </conditionalFormatting>
  <conditionalFormatting sqref="C43:N45">
    <cfRule type="expression" dxfId="24" priority="23">
      <formula>$C$21=""</formula>
    </cfRule>
  </conditionalFormatting>
  <conditionalFormatting sqref="C54:N56">
    <cfRule type="expression" dxfId="23" priority="22">
      <formula>$C$21=""</formula>
    </cfRule>
  </conditionalFormatting>
  <conditionalFormatting sqref="C65:N67">
    <cfRule type="expression" dxfId="22" priority="21">
      <formula>$C$21=""</formula>
    </cfRule>
  </conditionalFormatting>
  <conditionalFormatting sqref="W34:Y34">
    <cfRule type="expression" dxfId="21" priority="20">
      <formula>$W$23=""</formula>
    </cfRule>
  </conditionalFormatting>
  <conditionalFormatting sqref="W45:Y45">
    <cfRule type="expression" dxfId="20" priority="19">
      <formula>$W$23=""</formula>
    </cfRule>
  </conditionalFormatting>
  <conditionalFormatting sqref="W56:Y56">
    <cfRule type="expression" dxfId="19" priority="18">
      <formula>$W$23=""</formula>
    </cfRule>
  </conditionalFormatting>
  <conditionalFormatting sqref="W67:Y67">
    <cfRule type="expression" dxfId="18" priority="17">
      <formula>$W$23=""</formula>
    </cfRule>
  </conditionalFormatting>
  <conditionalFormatting sqref="H82:AB82">
    <cfRule type="expression" dxfId="17" priority="16">
      <formula>$H$82=""</formula>
    </cfRule>
  </conditionalFormatting>
  <conditionalFormatting sqref="C16:H16">
    <cfRule type="expression" dxfId="16" priority="15">
      <formula>""</formula>
    </cfRule>
    <cfRule type="expression" dxfId="15" priority="14">
      <formula>$C$16=""</formula>
    </cfRule>
  </conditionalFormatting>
  <conditionalFormatting sqref="I16:N16">
    <cfRule type="expression" dxfId="14" priority="13">
      <formula>$I$16=""</formula>
    </cfRule>
  </conditionalFormatting>
  <conditionalFormatting sqref="C27:H27">
    <cfRule type="expression" dxfId="13" priority="11">
      <formula>$C$16=""</formula>
    </cfRule>
    <cfRule type="expression" dxfId="12" priority="12">
      <formula>""</formula>
    </cfRule>
  </conditionalFormatting>
  <conditionalFormatting sqref="I27:N27">
    <cfRule type="expression" dxfId="11" priority="10">
      <formula>$I$16=""</formula>
    </cfRule>
  </conditionalFormatting>
  <conditionalFormatting sqref="C38:H38">
    <cfRule type="expression" dxfId="10" priority="8">
      <formula>$C$16=""</formula>
    </cfRule>
    <cfRule type="expression" dxfId="9" priority="9">
      <formula>""</formula>
    </cfRule>
  </conditionalFormatting>
  <conditionalFormatting sqref="I38:N38">
    <cfRule type="expression" dxfId="8" priority="7">
      <formula>$I$16=""</formula>
    </cfRule>
  </conditionalFormatting>
  <conditionalFormatting sqref="C49:H49">
    <cfRule type="expression" dxfId="7" priority="5">
      <formula>$C$16=""</formula>
    </cfRule>
    <cfRule type="expression" dxfId="6" priority="6">
      <formula>""</formula>
    </cfRule>
  </conditionalFormatting>
  <conditionalFormatting sqref="I49:N49">
    <cfRule type="expression" dxfId="5" priority="4">
      <formula>$I$16=""</formula>
    </cfRule>
  </conditionalFormatting>
  <conditionalFormatting sqref="C60:H60">
    <cfRule type="expression" dxfId="4" priority="2">
      <formula>$C$16=""</formula>
    </cfRule>
    <cfRule type="expression" dxfId="3" priority="3">
      <formula>""</formula>
    </cfRule>
  </conditionalFormatting>
  <conditionalFormatting sqref="I60:N60">
    <cfRule type="expression" dxfId="2" priority="1">
      <formula>$I$16=""</formula>
    </cfRule>
  </conditionalFormatting>
  <dataValidations count="14">
    <dataValidation allowBlank="1" showInputMessage="1" showErrorMessage="1" prompt="現住所欄を入力するとフリガナも自動で入力されますが、誤っている場合は直接入力してください。" sqref="AK21:BV21 AK32:BV32 AK43:BV43 AK54:BV54 AK65:BV65" xr:uid="{2578E9C2-2D9B-40BD-BDBC-87A6B44D2D75}"/>
    <dataValidation allowBlank="1" showInputMessage="1" showErrorMessage="1" prompt="こちらの住所あてに請求用紙一式をお送りいたしますので、_x000a_ご転居されることが判明している場合、新しい住所をご入力ください。" sqref="AK22:BV23 AK33:BV34 AK44:BV45 AK55:BV56 AK66:BV67" xr:uid="{E5991916-39FA-4D70-9C5E-AE86950CD25B}"/>
    <dataValidation type="list" allowBlank="1" showInputMessage="1" showErrorMessage="1" prompt="転出（関連会社へ）の場合、_x000a_「９」を選択し、_x000a_喪失事由欄は「－」を選択してください。_x000a_" sqref="Q23:R23 Q34:R34 Q45:R45 Q56:R56 Q67:R67" xr:uid="{44DFCB7C-F530-4144-BEA0-4BBA264D1E30}">
      <formula1>"９"</formula1>
    </dataValidation>
    <dataValidation type="list" allowBlank="1" showInputMessage="1" showErrorMessage="1" prompt="喪失事由コードを選択してください。_x000a_01：加入上限年齢到達(60歳・65歳)_x000a_11：退職(自己都合)_x000a_21：定年(加入上限年齢到達前)_x000a_31：退職(会社都合)_x000a_41：在職中死亡_x000a_－：転出" sqref="W23:Y23 W34:Y34 W45:Y45 W56:Y56 W67:Y67" xr:uid="{43A6C4EC-EDA7-4CE4-A33A-F34F0651908F}">
      <formula1>"０１,１１,２１,３１,４１,－"</formula1>
    </dataValidation>
    <dataValidation type="textLength" allowBlank="1" showInputMessage="1" showErrorMessage="1" error="加入者番号は、_x000a_数字5～6桁で入力してください" prompt="加入者番号は、_x000a_数字5～6桁で入力してください_x000a_（5桁で入力すると自動的に前に0が付きます）" sqref="C65:N67 C32:N34 C43:N45 C54:N56 C21:N23" xr:uid="{3D857E36-12BE-45CB-8E0F-10484BCDC39D}">
      <formula1>5</formula1>
      <formula2>6</formula2>
    </dataValidation>
    <dataValidation operator="equal" allowBlank="1" showInputMessage="1" showErrorMessage="1" error="数字4桁で入力してください" sqref="AD23:AG23 AD34:AG34 AD45:AG45 AD56:AG56 AD67:AG67" xr:uid="{509B4F02-8CB0-4B09-BB45-7FD643565AC0}"/>
    <dataValidation operator="equal" allowBlank="1" showInputMessage="1" showErrorMessage="1" error="数字3桁で入力してください" sqref="AD21:AF22 AD32:AF33 AD43:AF44 AD54:AF55 AD65:AF66" xr:uid="{90983CB7-3759-4DFF-9F45-AD01D22BD622}"/>
    <dataValidation operator="equal" allowBlank="1" showInputMessage="1" showErrorMessage="1" error="半角数字10桁で入力してください" sqref="AC21 AA24:AD24 AG21 AC32 AA35:AD35 AG54 AC43 AA46:AD46 AG32 AC54 AA68:AD68 AG43 AA57:AD57 AC65 AG65" xr:uid="{C4818112-96F7-459E-A8C9-EFB44F578D70}"/>
    <dataValidation type="textLength" allowBlank="1" showInputMessage="1" showErrorMessage="1" error="4桁以内で入力してください。" sqref="K5:N8" xr:uid="{29D46129-247B-45EB-B28B-FE60AC6B1ECB}">
      <formula1>1</formula1>
      <formula2>4</formula2>
    </dataValidation>
    <dataValidation type="textLength" operator="equal" allowBlank="1" showInputMessage="1" showErrorMessage="1" error="半角数字10桁で入力してください" sqref="S21 S32 S43 S54 S65" xr:uid="{43566ADB-829F-4B38-A5D0-51DBD6A0E438}">
      <formula1>10</formula1>
    </dataValidation>
    <dataValidation type="textLength" operator="equal" allowBlank="1" showInputMessage="1" showErrorMessage="1" error="半角数字1桁で入力してください" sqref="AJ16:AS20 AJ27:AS31 AJ38:AS42 AJ49:AS53 AJ60:AS64" xr:uid="{0B50D6CF-8841-4982-B6E7-091B833A7250}">
      <formula1>1</formula1>
    </dataValidation>
    <dataValidation type="list" allowBlank="1" showInputMessage="1" showErrorMessage="1" prompt="性別を選択してください" sqref="W16:Y20 W27:Y31 W38:Y42 W49:Y53 W60:Y64" xr:uid="{C916B986-00CB-452A-9299-C8BE890DC56E}">
      <formula1>"男5,女6"</formula1>
    </dataValidation>
    <dataValidation type="list" allowBlank="1" showInputMessage="1" showErrorMessage="1" prompt="元号(和暦)を_x000a_選択してください" sqref="O60:P64 O16:P20 O38:P42 O27:P31 O49:P53" xr:uid="{12F12B79-79C6-4D23-9875-ACFFE196038E}">
      <formula1>"昭5,平7,令9"</formula1>
    </dataValidation>
    <dataValidation operator="equal" allowBlank="1" showInputMessage="1" showErrorMessage="1" error="半角数字2桁で入力してください" sqref="Q16:V20 AB16:AG20 Q27:V31 AB27:AG31 Q38:V42 AB38:AG42 Q49:V53 AB49:AG53 Q60:V64 AB60:AG64" xr:uid="{841C35E1-D608-4F38-AD38-4E448ACD9110}"/>
  </dataValidations>
  <printOptions horizontalCentered="1"/>
  <pageMargins left="0.11811023622047245" right="0.11811023622047245" top="0.35433070866141736" bottom="0" header="0.31496062992125984" footer="0"/>
  <pageSetup paperSize="9" scale="78" fitToHeight="2" orientation="landscape" r:id="rId1"/>
  <headerFooter scaleWithDoc="0"/>
  <rowBreaks count="1" manualBreakCount="1">
    <brk id="82" max="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91AB-87E6-491E-96B7-2A4BCC4E13D6}">
  <sheetPr>
    <tabColor rgb="FFFF9999"/>
    <pageSetUpPr fitToPage="1"/>
  </sheetPr>
  <dimension ref="A1:CH166"/>
  <sheetViews>
    <sheetView view="pageBreakPreview" zoomScale="90" zoomScaleNormal="80" zoomScaleSheetLayoutView="90" workbookViewId="0">
      <selection activeCell="I70" sqref="I70:AB71"/>
    </sheetView>
  </sheetViews>
  <sheetFormatPr defaultColWidth="9" defaultRowHeight="13.5" x14ac:dyDescent="0.4"/>
  <cols>
    <col min="1" max="2" width="1.875" style="6" customWidth="1"/>
    <col min="3" max="3" width="2.75" style="6" customWidth="1"/>
    <col min="4" max="4" width="0.75" style="6" customWidth="1"/>
    <col min="5" max="8" width="3.5" style="6" customWidth="1"/>
    <col min="9" max="9" width="2.75" style="6" customWidth="1"/>
    <col min="10" max="10" width="0.75" style="6" customWidth="1"/>
    <col min="11" max="14" width="3.5" style="6" customWidth="1"/>
    <col min="15" max="33" width="2.25" style="6" customWidth="1"/>
    <col min="34" max="35" width="2.5" style="6" customWidth="1"/>
    <col min="36" max="45" width="1.875" style="6" customWidth="1"/>
    <col min="46" max="46" width="1.125" style="6" customWidth="1"/>
    <col min="47" max="54" width="1.875" style="6" customWidth="1"/>
    <col min="55" max="62" width="2.25" style="6" customWidth="1"/>
    <col min="63" max="74" width="1.875" style="6" customWidth="1"/>
    <col min="75" max="76" width="2" style="6" customWidth="1"/>
    <col min="77" max="77" width="5" style="6" customWidth="1"/>
    <col min="78" max="16384" width="9" style="6"/>
  </cols>
  <sheetData>
    <row r="1" spans="1:86" ht="14.25" customHeight="1" x14ac:dyDescent="0.4">
      <c r="A1" s="1"/>
      <c r="B1" s="2"/>
      <c r="C1" s="114" t="s">
        <v>0</v>
      </c>
      <c r="D1" s="114"/>
      <c r="E1" s="114"/>
      <c r="F1" s="114"/>
      <c r="G1" s="114"/>
      <c r="H1" s="3"/>
      <c r="I1" s="115" t="s">
        <v>1</v>
      </c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6"/>
      <c r="W1" s="4"/>
      <c r="X1" s="5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</row>
    <row r="2" spans="1:86" ht="14.25" customHeight="1" x14ac:dyDescent="0.4">
      <c r="A2" s="8"/>
      <c r="B2" s="9"/>
      <c r="C2" s="119" t="s">
        <v>2</v>
      </c>
      <c r="D2" s="119"/>
      <c r="E2" s="119"/>
      <c r="F2" s="119"/>
      <c r="G2" s="119"/>
      <c r="H2" s="10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8"/>
      <c r="W2" s="4"/>
      <c r="X2" s="5"/>
      <c r="BV2" s="11" t="s">
        <v>3</v>
      </c>
    </row>
    <row r="3" spans="1:86" ht="11.25" customHeight="1" thickBot="1" x14ac:dyDescent="0.45">
      <c r="P3" s="12"/>
      <c r="Q3" s="7"/>
      <c r="R3" s="7"/>
      <c r="S3" s="7"/>
      <c r="T3" s="7"/>
      <c r="U3" s="7"/>
      <c r="V3" s="7"/>
      <c r="W3" s="7"/>
      <c r="BC3" s="120" t="s">
        <v>4</v>
      </c>
      <c r="BD3" s="121"/>
      <c r="BE3" s="121"/>
      <c r="BF3" s="122"/>
      <c r="BG3" s="123" t="s">
        <v>5</v>
      </c>
      <c r="BH3" s="121"/>
      <c r="BI3" s="121"/>
      <c r="BJ3" s="122"/>
      <c r="BK3" s="123" t="s">
        <v>6</v>
      </c>
      <c r="BL3" s="121"/>
      <c r="BM3" s="121"/>
      <c r="BN3" s="122"/>
      <c r="BO3" s="123" t="s">
        <v>6</v>
      </c>
      <c r="BP3" s="121"/>
      <c r="BQ3" s="121"/>
      <c r="BR3" s="122"/>
      <c r="BS3" s="121" t="s">
        <v>6</v>
      </c>
      <c r="BT3" s="121"/>
      <c r="BU3" s="121"/>
      <c r="BV3" s="149"/>
      <c r="BZ3" s="572" t="s">
        <v>80</v>
      </c>
      <c r="CA3" s="572"/>
      <c r="CB3" s="572"/>
      <c r="CC3" s="572"/>
      <c r="CD3" s="572"/>
      <c r="CE3" s="572"/>
      <c r="CF3" s="572"/>
      <c r="CG3" s="572"/>
      <c r="CH3" s="573"/>
    </row>
    <row r="4" spans="1:86" ht="13.5" customHeight="1" x14ac:dyDescent="0.4">
      <c r="C4" s="150" t="s">
        <v>7</v>
      </c>
      <c r="D4" s="151"/>
      <c r="E4" s="151"/>
      <c r="F4" s="151"/>
      <c r="G4" s="151"/>
      <c r="H4" s="152"/>
      <c r="I4" s="13"/>
      <c r="J4" s="14"/>
      <c r="K4" s="150" t="s">
        <v>8</v>
      </c>
      <c r="L4" s="151"/>
      <c r="M4" s="151"/>
      <c r="N4" s="152"/>
      <c r="O4" s="15"/>
      <c r="P4" s="16"/>
      <c r="Q4" s="17"/>
      <c r="R4" s="17"/>
      <c r="S4" s="17"/>
      <c r="T4" s="17"/>
      <c r="U4" s="17"/>
      <c r="V4" s="17"/>
      <c r="W4" s="18"/>
      <c r="Z4" s="153" t="s">
        <v>9</v>
      </c>
      <c r="AA4" s="154"/>
      <c r="AB4" s="155"/>
      <c r="AC4" s="19"/>
      <c r="BC4" s="162"/>
      <c r="BD4" s="163"/>
      <c r="BE4" s="163"/>
      <c r="BF4" s="164"/>
      <c r="BG4" s="168"/>
      <c r="BH4" s="124"/>
      <c r="BI4" s="124"/>
      <c r="BJ4" s="169"/>
      <c r="BK4" s="168"/>
      <c r="BL4" s="124"/>
      <c r="BM4" s="124"/>
      <c r="BN4" s="169"/>
      <c r="BO4" s="172"/>
      <c r="BP4" s="173"/>
      <c r="BQ4" s="173"/>
      <c r="BR4" s="174"/>
      <c r="BS4" s="124"/>
      <c r="BT4" s="124"/>
      <c r="BU4" s="124"/>
      <c r="BV4" s="125"/>
      <c r="BZ4" s="572"/>
      <c r="CA4" s="572"/>
      <c r="CB4" s="572"/>
      <c r="CC4" s="572"/>
      <c r="CD4" s="572"/>
      <c r="CE4" s="572"/>
      <c r="CF4" s="572"/>
      <c r="CG4" s="572"/>
      <c r="CH4" s="573"/>
    </row>
    <row r="5" spans="1:86" ht="7.5" customHeight="1" x14ac:dyDescent="0.4">
      <c r="C5" s="128">
        <v>1</v>
      </c>
      <c r="D5" s="129"/>
      <c r="E5" s="134">
        <v>0</v>
      </c>
      <c r="F5" s="137">
        <v>9</v>
      </c>
      <c r="G5" s="134">
        <v>9</v>
      </c>
      <c r="H5" s="140">
        <v>9</v>
      </c>
      <c r="I5" s="111"/>
      <c r="J5" s="14"/>
      <c r="K5" s="143"/>
      <c r="L5" s="144"/>
      <c r="M5" s="144"/>
      <c r="N5" s="145"/>
      <c r="O5" s="15"/>
      <c r="P5" s="21"/>
      <c r="Q5" s="22"/>
      <c r="R5" s="22"/>
      <c r="S5" s="22"/>
      <c r="T5" s="22"/>
      <c r="U5" s="22"/>
      <c r="V5" s="22"/>
      <c r="W5" s="18"/>
      <c r="Z5" s="156"/>
      <c r="AA5" s="157"/>
      <c r="AB5" s="158"/>
      <c r="AC5" s="19"/>
      <c r="AO5" s="23"/>
      <c r="BC5" s="162"/>
      <c r="BD5" s="163"/>
      <c r="BE5" s="163"/>
      <c r="BF5" s="164"/>
      <c r="BG5" s="168"/>
      <c r="BH5" s="124"/>
      <c r="BI5" s="124"/>
      <c r="BJ5" s="169"/>
      <c r="BK5" s="168"/>
      <c r="BL5" s="124"/>
      <c r="BM5" s="124"/>
      <c r="BN5" s="169"/>
      <c r="BO5" s="168"/>
      <c r="BP5" s="124"/>
      <c r="BQ5" s="124"/>
      <c r="BR5" s="169"/>
      <c r="BS5" s="124"/>
      <c r="BT5" s="124"/>
      <c r="BU5" s="124"/>
      <c r="BV5" s="125"/>
      <c r="BZ5" s="572"/>
      <c r="CA5" s="572"/>
      <c r="CB5" s="572"/>
      <c r="CC5" s="572"/>
      <c r="CD5" s="572"/>
      <c r="CE5" s="572"/>
      <c r="CF5" s="572"/>
      <c r="CG5" s="572"/>
      <c r="CH5" s="573"/>
    </row>
    <row r="6" spans="1:86" ht="7.5" customHeight="1" x14ac:dyDescent="0.4">
      <c r="C6" s="130"/>
      <c r="D6" s="131"/>
      <c r="E6" s="135"/>
      <c r="F6" s="138"/>
      <c r="G6" s="135"/>
      <c r="H6" s="141"/>
      <c r="I6" s="111"/>
      <c r="J6" s="14"/>
      <c r="K6" s="143"/>
      <c r="L6" s="144"/>
      <c r="M6" s="144"/>
      <c r="N6" s="145"/>
      <c r="O6" s="15"/>
      <c r="P6" s="21"/>
      <c r="Q6" s="22"/>
      <c r="R6" s="22"/>
      <c r="S6" s="22"/>
      <c r="T6" s="22"/>
      <c r="U6" s="22"/>
      <c r="V6" s="22"/>
      <c r="W6" s="18"/>
      <c r="Z6" s="156"/>
      <c r="AA6" s="157"/>
      <c r="AB6" s="158"/>
      <c r="AC6" s="19"/>
      <c r="BC6" s="162"/>
      <c r="BD6" s="163"/>
      <c r="BE6" s="163"/>
      <c r="BF6" s="164"/>
      <c r="BG6" s="168"/>
      <c r="BH6" s="124"/>
      <c r="BI6" s="124"/>
      <c r="BJ6" s="169"/>
      <c r="BK6" s="168"/>
      <c r="BL6" s="124"/>
      <c r="BM6" s="124"/>
      <c r="BN6" s="169"/>
      <c r="BO6" s="168"/>
      <c r="BP6" s="124"/>
      <c r="BQ6" s="124"/>
      <c r="BR6" s="169"/>
      <c r="BS6" s="124"/>
      <c r="BT6" s="124"/>
      <c r="BU6" s="124"/>
      <c r="BV6" s="125"/>
      <c r="BZ6" s="572"/>
      <c r="CA6" s="572"/>
      <c r="CB6" s="572"/>
      <c r="CC6" s="572"/>
      <c r="CD6" s="572"/>
      <c r="CE6" s="572"/>
      <c r="CF6" s="572"/>
      <c r="CG6" s="572"/>
      <c r="CH6" s="573"/>
    </row>
    <row r="7" spans="1:86" ht="7.5" customHeight="1" thickBot="1" x14ac:dyDescent="0.45">
      <c r="C7" s="130"/>
      <c r="D7" s="131"/>
      <c r="E7" s="135"/>
      <c r="F7" s="138"/>
      <c r="G7" s="135"/>
      <c r="H7" s="141"/>
      <c r="I7" s="111"/>
      <c r="J7" s="14"/>
      <c r="K7" s="143"/>
      <c r="L7" s="144"/>
      <c r="M7" s="144"/>
      <c r="N7" s="145"/>
      <c r="O7" s="15"/>
      <c r="P7" s="21"/>
      <c r="Q7" s="22"/>
      <c r="R7" s="22"/>
      <c r="S7" s="22"/>
      <c r="T7" s="22"/>
      <c r="U7" s="22"/>
      <c r="V7" s="22"/>
      <c r="W7" s="18"/>
      <c r="X7" s="22"/>
      <c r="Y7" s="22"/>
      <c r="Z7" s="159"/>
      <c r="AA7" s="160"/>
      <c r="AB7" s="161"/>
      <c r="AC7" s="19"/>
      <c r="BC7" s="162"/>
      <c r="BD7" s="163"/>
      <c r="BE7" s="163"/>
      <c r="BF7" s="164"/>
      <c r="BG7" s="168"/>
      <c r="BH7" s="124"/>
      <c r="BI7" s="124"/>
      <c r="BJ7" s="169"/>
      <c r="BK7" s="168"/>
      <c r="BL7" s="124"/>
      <c r="BM7" s="124"/>
      <c r="BN7" s="169"/>
      <c r="BO7" s="168"/>
      <c r="BP7" s="124"/>
      <c r="BQ7" s="124"/>
      <c r="BR7" s="169"/>
      <c r="BS7" s="124"/>
      <c r="BT7" s="124"/>
      <c r="BU7" s="124"/>
      <c r="BV7" s="125"/>
      <c r="BZ7" s="572"/>
      <c r="CA7" s="572"/>
      <c r="CB7" s="572"/>
      <c r="CC7" s="572"/>
      <c r="CD7" s="572"/>
      <c r="CE7" s="572"/>
      <c r="CF7" s="572"/>
      <c r="CG7" s="572"/>
      <c r="CH7" s="573"/>
    </row>
    <row r="8" spans="1:86" ht="7.5" customHeight="1" thickBot="1" x14ac:dyDescent="0.45">
      <c r="C8" s="132"/>
      <c r="D8" s="133"/>
      <c r="E8" s="136"/>
      <c r="F8" s="139"/>
      <c r="G8" s="136"/>
      <c r="H8" s="142"/>
      <c r="I8" s="111"/>
      <c r="J8" s="14"/>
      <c r="K8" s="146"/>
      <c r="L8" s="147"/>
      <c r="M8" s="147"/>
      <c r="N8" s="148"/>
      <c r="O8" s="15"/>
      <c r="P8" s="21"/>
      <c r="Q8" s="22"/>
      <c r="R8" s="22"/>
      <c r="S8" s="22"/>
      <c r="T8" s="22"/>
      <c r="U8" s="22"/>
      <c r="V8" s="22"/>
      <c r="W8" s="18"/>
      <c r="X8" s="22"/>
      <c r="Y8" s="22"/>
      <c r="Z8" s="18"/>
      <c r="AA8" s="19"/>
      <c r="AB8" s="19"/>
      <c r="AC8" s="19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165"/>
      <c r="BD8" s="166"/>
      <c r="BE8" s="166"/>
      <c r="BF8" s="167"/>
      <c r="BG8" s="170"/>
      <c r="BH8" s="126"/>
      <c r="BI8" s="126"/>
      <c r="BJ8" s="171"/>
      <c r="BK8" s="170"/>
      <c r="BL8" s="126"/>
      <c r="BM8" s="126"/>
      <c r="BN8" s="171"/>
      <c r="BO8" s="170"/>
      <c r="BP8" s="126"/>
      <c r="BQ8" s="126"/>
      <c r="BR8" s="171"/>
      <c r="BS8" s="126"/>
      <c r="BT8" s="126"/>
      <c r="BU8" s="126"/>
      <c r="BV8" s="127"/>
      <c r="BZ8" s="572"/>
      <c r="CA8" s="572"/>
      <c r="CB8" s="572"/>
      <c r="CC8" s="572"/>
      <c r="CD8" s="572"/>
      <c r="CE8" s="572"/>
      <c r="CF8" s="572"/>
      <c r="CG8" s="572"/>
      <c r="CH8" s="573"/>
    </row>
    <row r="9" spans="1:86" ht="7.5" customHeight="1" thickBot="1" x14ac:dyDescent="0.45">
      <c r="C9" s="7"/>
      <c r="D9" s="7"/>
      <c r="E9" s="7"/>
      <c r="F9" s="7"/>
      <c r="G9" s="7"/>
      <c r="H9" s="7"/>
      <c r="I9" s="7"/>
      <c r="J9" s="24"/>
      <c r="K9" s="24"/>
      <c r="L9" s="24"/>
      <c r="M9" s="24"/>
      <c r="N9" s="24"/>
      <c r="O9" s="7"/>
      <c r="P9" s="113"/>
      <c r="Q9" s="113"/>
      <c r="R9" s="113"/>
      <c r="S9" s="113"/>
      <c r="T9" s="113"/>
      <c r="U9" s="113"/>
      <c r="V9" s="113"/>
      <c r="W9" s="18"/>
      <c r="X9" s="113"/>
      <c r="Y9" s="113"/>
      <c r="Z9" s="18"/>
      <c r="AA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Z9" s="572"/>
      <c r="CA9" s="572"/>
      <c r="CB9" s="572"/>
      <c r="CC9" s="572"/>
      <c r="CD9" s="572"/>
      <c r="CE9" s="572"/>
      <c r="CF9" s="572"/>
      <c r="CG9" s="572"/>
      <c r="CH9" s="573"/>
    </row>
    <row r="10" spans="1:86" ht="10.5" customHeight="1" x14ac:dyDescent="0.4">
      <c r="B10" s="7"/>
      <c r="C10" s="211" t="s">
        <v>10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3"/>
      <c r="O10" s="176" t="s">
        <v>11</v>
      </c>
      <c r="P10" s="176"/>
      <c r="Q10" s="176"/>
      <c r="R10" s="176"/>
      <c r="S10" s="176"/>
      <c r="T10" s="176"/>
      <c r="U10" s="176"/>
      <c r="V10" s="176"/>
      <c r="W10" s="175" t="s">
        <v>12</v>
      </c>
      <c r="X10" s="176"/>
      <c r="Y10" s="214"/>
      <c r="Z10" s="175" t="s">
        <v>13</v>
      </c>
      <c r="AA10" s="176"/>
      <c r="AB10" s="176"/>
      <c r="AC10" s="176"/>
      <c r="AD10" s="176"/>
      <c r="AE10" s="176"/>
      <c r="AF10" s="176"/>
      <c r="AG10" s="214"/>
      <c r="AH10" s="216" t="s">
        <v>14</v>
      </c>
      <c r="AI10" s="217"/>
      <c r="AJ10" s="175" t="s">
        <v>15</v>
      </c>
      <c r="AK10" s="176"/>
      <c r="AL10" s="176"/>
      <c r="AM10" s="176"/>
      <c r="AN10" s="176"/>
      <c r="AO10" s="176"/>
      <c r="AP10" s="176"/>
      <c r="AQ10" s="176"/>
      <c r="AR10" s="176"/>
      <c r="AS10" s="214"/>
      <c r="AT10" s="175" t="s">
        <v>16</v>
      </c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7"/>
      <c r="BZ10" s="572"/>
      <c r="CA10" s="572"/>
      <c r="CB10" s="572"/>
      <c r="CC10" s="572"/>
      <c r="CD10" s="572"/>
      <c r="CE10" s="572"/>
      <c r="CF10" s="572"/>
      <c r="CG10" s="572"/>
      <c r="CH10" s="573"/>
    </row>
    <row r="11" spans="1:86" ht="10.5" customHeight="1" x14ac:dyDescent="0.4">
      <c r="B11" s="7"/>
      <c r="C11" s="181" t="s">
        <v>17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3"/>
      <c r="O11" s="179"/>
      <c r="P11" s="179"/>
      <c r="Q11" s="179"/>
      <c r="R11" s="179"/>
      <c r="S11" s="179"/>
      <c r="T11" s="179"/>
      <c r="U11" s="179"/>
      <c r="V11" s="179"/>
      <c r="W11" s="178"/>
      <c r="X11" s="179"/>
      <c r="Y11" s="215"/>
      <c r="Z11" s="178"/>
      <c r="AA11" s="179"/>
      <c r="AB11" s="179"/>
      <c r="AC11" s="179"/>
      <c r="AD11" s="179"/>
      <c r="AE11" s="179"/>
      <c r="AF11" s="179"/>
      <c r="AG11" s="215"/>
      <c r="AH11" s="218"/>
      <c r="AI11" s="218"/>
      <c r="AJ11" s="178"/>
      <c r="AK11" s="179"/>
      <c r="AL11" s="179"/>
      <c r="AM11" s="179"/>
      <c r="AN11" s="179"/>
      <c r="AO11" s="179"/>
      <c r="AP11" s="179"/>
      <c r="AQ11" s="179"/>
      <c r="AR11" s="179"/>
      <c r="AS11" s="215"/>
      <c r="AT11" s="178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80"/>
      <c r="BZ11" s="572"/>
      <c r="CA11" s="572"/>
      <c r="CB11" s="572"/>
      <c r="CC11" s="572"/>
      <c r="CD11" s="572"/>
      <c r="CE11" s="572"/>
      <c r="CF11" s="572"/>
      <c r="CG11" s="572"/>
      <c r="CH11" s="573"/>
    </row>
    <row r="12" spans="1:86" ht="10.5" customHeight="1" x14ac:dyDescent="0.4">
      <c r="B12" s="7"/>
      <c r="C12" s="184" t="s">
        <v>18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6"/>
      <c r="O12" s="190" t="s">
        <v>19</v>
      </c>
      <c r="P12" s="191"/>
      <c r="Q12" s="194" t="s">
        <v>20</v>
      </c>
      <c r="R12" s="186"/>
      <c r="S12" s="196"/>
      <c r="T12" s="197"/>
      <c r="U12" s="197"/>
      <c r="V12" s="198"/>
      <c r="W12" s="202" t="s">
        <v>21</v>
      </c>
      <c r="X12" s="203"/>
      <c r="Y12" s="204"/>
      <c r="Z12" s="196"/>
      <c r="AA12" s="197"/>
      <c r="AB12" s="198"/>
      <c r="AC12" s="185" t="s">
        <v>22</v>
      </c>
      <c r="AD12" s="185"/>
      <c r="AE12" s="185"/>
      <c r="AF12" s="185"/>
      <c r="AG12" s="185"/>
      <c r="AH12" s="208" t="s">
        <v>23</v>
      </c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10"/>
      <c r="BZ12" s="221"/>
      <c r="CA12" s="221"/>
      <c r="CB12" s="221"/>
      <c r="CC12" s="221"/>
      <c r="CD12" s="221"/>
      <c r="CE12" s="221"/>
      <c r="CF12" s="221"/>
      <c r="CG12" s="221"/>
    </row>
    <row r="13" spans="1:86" ht="10.5" customHeight="1" thickBot="1" x14ac:dyDescent="0.45">
      <c r="B13" s="7"/>
      <c r="C13" s="187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9"/>
      <c r="O13" s="192"/>
      <c r="P13" s="193"/>
      <c r="Q13" s="195"/>
      <c r="R13" s="189"/>
      <c r="S13" s="199"/>
      <c r="T13" s="200"/>
      <c r="U13" s="200"/>
      <c r="V13" s="201"/>
      <c r="W13" s="205"/>
      <c r="X13" s="206"/>
      <c r="Y13" s="207"/>
      <c r="Z13" s="199"/>
      <c r="AA13" s="200"/>
      <c r="AB13" s="201"/>
      <c r="AC13" s="188"/>
      <c r="AD13" s="188"/>
      <c r="AE13" s="188"/>
      <c r="AF13" s="188"/>
      <c r="AG13" s="188"/>
      <c r="AH13" s="222" t="s">
        <v>25</v>
      </c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4"/>
      <c r="BZ13" s="221"/>
      <c r="CA13" s="221"/>
      <c r="CB13" s="221"/>
      <c r="CC13" s="221"/>
      <c r="CD13" s="221"/>
      <c r="CE13" s="221"/>
      <c r="CF13" s="221"/>
      <c r="CG13" s="221"/>
    </row>
    <row r="14" spans="1:86" ht="7.5" customHeight="1" thickBot="1" x14ac:dyDescent="0.4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Z14" s="221"/>
      <c r="CA14" s="221"/>
      <c r="CB14" s="221"/>
      <c r="CC14" s="221"/>
      <c r="CD14" s="221"/>
      <c r="CE14" s="221"/>
      <c r="CF14" s="221"/>
      <c r="CG14" s="221"/>
    </row>
    <row r="15" spans="1:86" ht="9.75" customHeight="1" x14ac:dyDescent="0.2">
      <c r="B15" s="26">
        <v>1</v>
      </c>
      <c r="C15" s="540" t="str">
        <f>IF('②-２差込用シート'!D4="","",'②-２差込用シート'!D4)</f>
        <v/>
      </c>
      <c r="D15" s="541"/>
      <c r="E15" s="541"/>
      <c r="F15" s="541"/>
      <c r="G15" s="541"/>
      <c r="H15" s="541"/>
      <c r="I15" s="541"/>
      <c r="J15" s="541"/>
      <c r="K15" s="541"/>
      <c r="L15" s="541"/>
      <c r="M15" s="541"/>
      <c r="N15" s="542"/>
      <c r="O15" s="225"/>
      <c r="P15" s="225"/>
      <c r="Q15" s="34"/>
      <c r="R15" s="35"/>
      <c r="S15" s="36"/>
      <c r="T15" s="37"/>
      <c r="U15" s="36"/>
      <c r="V15" s="37"/>
      <c r="W15" s="38"/>
      <c r="X15" s="39"/>
      <c r="Y15" s="40"/>
      <c r="Z15" s="226"/>
      <c r="AA15" s="226"/>
      <c r="AB15" s="36"/>
      <c r="AC15" s="37"/>
      <c r="AD15" s="36"/>
      <c r="AE15" s="37"/>
      <c r="AF15" s="36"/>
      <c r="AG15" s="41"/>
      <c r="AH15" s="42"/>
      <c r="AI15" s="43"/>
      <c r="AJ15" s="44"/>
      <c r="AK15" s="44"/>
      <c r="AL15" s="44"/>
      <c r="AM15" s="44"/>
      <c r="AN15" s="44"/>
      <c r="AO15" s="44"/>
      <c r="AP15" s="44"/>
      <c r="AQ15" s="44"/>
      <c r="AR15" s="44"/>
      <c r="AS15" s="45" t="s">
        <v>31</v>
      </c>
      <c r="AT15" s="560" t="str">
        <f>IF('②-２差込用シート'!N4="","",'②-２差込用シート'!N4)</f>
        <v/>
      </c>
      <c r="AU15" s="561"/>
      <c r="AV15" s="561"/>
      <c r="AW15" s="561"/>
      <c r="AX15" s="561"/>
      <c r="AY15" s="561"/>
      <c r="AZ15" s="561"/>
      <c r="BA15" s="561"/>
      <c r="BB15" s="561"/>
      <c r="BC15" s="561"/>
      <c r="BD15" s="561"/>
      <c r="BE15" s="561"/>
      <c r="BF15" s="561"/>
      <c r="BG15" s="561"/>
      <c r="BH15" s="561"/>
      <c r="BI15" s="561"/>
      <c r="BJ15" s="561"/>
      <c r="BK15" s="561"/>
      <c r="BL15" s="561"/>
      <c r="BM15" s="561"/>
      <c r="BN15" s="561"/>
      <c r="BO15" s="561"/>
      <c r="BP15" s="561"/>
      <c r="BQ15" s="561"/>
      <c r="BR15" s="561"/>
      <c r="BS15" s="561"/>
      <c r="BT15" s="561"/>
      <c r="BU15" s="561"/>
      <c r="BV15" s="562"/>
      <c r="BZ15" s="236" t="s">
        <v>78</v>
      </c>
      <c r="CA15" s="236"/>
      <c r="CB15" s="236"/>
      <c r="CC15" s="236"/>
      <c r="CD15" s="236"/>
      <c r="CE15" s="236"/>
      <c r="CF15" s="236"/>
      <c r="CG15" s="236"/>
    </row>
    <row r="16" spans="1:86" ht="9.75" customHeight="1" x14ac:dyDescent="0.4">
      <c r="B16" s="7"/>
      <c r="C16" s="543"/>
      <c r="D16" s="544"/>
      <c r="E16" s="544"/>
      <c r="F16" s="544"/>
      <c r="G16" s="544"/>
      <c r="H16" s="544"/>
      <c r="I16" s="544"/>
      <c r="J16" s="544"/>
      <c r="K16" s="544"/>
      <c r="L16" s="544"/>
      <c r="M16" s="544"/>
      <c r="N16" s="545"/>
      <c r="O16" s="546" t="str">
        <f>IF('②-２差込用シート'!E4="","",'②-２差込用シート'!E4)</f>
        <v/>
      </c>
      <c r="P16" s="547"/>
      <c r="Q16" s="547"/>
      <c r="R16" s="547"/>
      <c r="S16" s="547"/>
      <c r="T16" s="547"/>
      <c r="U16" s="547"/>
      <c r="V16" s="548"/>
      <c r="W16" s="432" t="str">
        <f>IF('②-２差込用シート'!F4="","",'②-２差込用シート'!F4)</f>
        <v/>
      </c>
      <c r="X16" s="433"/>
      <c r="Y16" s="434"/>
      <c r="Z16" s="546" t="str">
        <f>IF('②-２差込用シート'!G4="","",'②-２差込用シート'!G4)</f>
        <v/>
      </c>
      <c r="AA16" s="547"/>
      <c r="AB16" s="547"/>
      <c r="AC16" s="547"/>
      <c r="AD16" s="547"/>
      <c r="AE16" s="547"/>
      <c r="AF16" s="547"/>
      <c r="AG16" s="548"/>
      <c r="AH16" s="271" t="str">
        <f>IF('②-２差込用シート'!H4="","",'②-２差込用シート'!H4)</f>
        <v/>
      </c>
      <c r="AI16" s="272"/>
      <c r="AJ16" s="466"/>
      <c r="AK16" s="467"/>
      <c r="AL16" s="470"/>
      <c r="AM16" s="467"/>
      <c r="AN16" s="271"/>
      <c r="AO16" s="467"/>
      <c r="AP16" s="470"/>
      <c r="AQ16" s="467"/>
      <c r="AR16" s="271"/>
      <c r="AS16" s="272"/>
      <c r="AT16" s="563"/>
      <c r="AU16" s="564"/>
      <c r="AV16" s="564"/>
      <c r="AW16" s="564"/>
      <c r="AX16" s="564"/>
      <c r="AY16" s="564"/>
      <c r="AZ16" s="564"/>
      <c r="BA16" s="564"/>
      <c r="BB16" s="564"/>
      <c r="BC16" s="564"/>
      <c r="BD16" s="564"/>
      <c r="BE16" s="564"/>
      <c r="BF16" s="564"/>
      <c r="BG16" s="564"/>
      <c r="BH16" s="564"/>
      <c r="BI16" s="564"/>
      <c r="BJ16" s="564"/>
      <c r="BK16" s="564"/>
      <c r="BL16" s="564"/>
      <c r="BM16" s="564"/>
      <c r="BN16" s="564"/>
      <c r="BO16" s="564"/>
      <c r="BP16" s="564"/>
      <c r="BQ16" s="564"/>
      <c r="BR16" s="564"/>
      <c r="BS16" s="564"/>
      <c r="BT16" s="564"/>
      <c r="BU16" s="564"/>
      <c r="BV16" s="565"/>
      <c r="BZ16" s="236"/>
      <c r="CA16" s="236"/>
      <c r="CB16" s="236"/>
      <c r="CC16" s="236"/>
      <c r="CD16" s="236"/>
      <c r="CE16" s="236"/>
      <c r="CF16" s="236"/>
      <c r="CG16" s="236"/>
    </row>
    <row r="17" spans="2:85" ht="7.5" customHeight="1" x14ac:dyDescent="0.4">
      <c r="B17" s="7"/>
      <c r="C17" s="552" t="str">
        <f>IF('②-２差込用シート'!C4="","",'②-２差込用シート'!C4)</f>
        <v/>
      </c>
      <c r="D17" s="446"/>
      <c r="E17" s="446"/>
      <c r="F17" s="446"/>
      <c r="G17" s="446"/>
      <c r="H17" s="446"/>
      <c r="I17" s="446"/>
      <c r="J17" s="446"/>
      <c r="K17" s="446"/>
      <c r="L17" s="446"/>
      <c r="M17" s="446"/>
      <c r="N17" s="452"/>
      <c r="O17" s="546"/>
      <c r="P17" s="547"/>
      <c r="Q17" s="547"/>
      <c r="R17" s="547"/>
      <c r="S17" s="547"/>
      <c r="T17" s="547"/>
      <c r="U17" s="547"/>
      <c r="V17" s="548"/>
      <c r="W17" s="432"/>
      <c r="X17" s="433"/>
      <c r="Y17" s="434"/>
      <c r="Z17" s="546"/>
      <c r="AA17" s="547"/>
      <c r="AB17" s="547"/>
      <c r="AC17" s="547"/>
      <c r="AD17" s="547"/>
      <c r="AE17" s="547"/>
      <c r="AF17" s="547"/>
      <c r="AG17" s="548"/>
      <c r="AH17" s="271"/>
      <c r="AI17" s="272"/>
      <c r="AJ17" s="466"/>
      <c r="AK17" s="467"/>
      <c r="AL17" s="470"/>
      <c r="AM17" s="467"/>
      <c r="AN17" s="271"/>
      <c r="AO17" s="467"/>
      <c r="AP17" s="470"/>
      <c r="AQ17" s="467"/>
      <c r="AR17" s="271"/>
      <c r="AS17" s="272"/>
      <c r="AT17" s="563"/>
      <c r="AU17" s="564"/>
      <c r="AV17" s="564"/>
      <c r="AW17" s="564"/>
      <c r="AX17" s="564"/>
      <c r="AY17" s="564"/>
      <c r="AZ17" s="564"/>
      <c r="BA17" s="564"/>
      <c r="BB17" s="564"/>
      <c r="BC17" s="564"/>
      <c r="BD17" s="564"/>
      <c r="BE17" s="564"/>
      <c r="BF17" s="564"/>
      <c r="BG17" s="564"/>
      <c r="BH17" s="564"/>
      <c r="BI17" s="564"/>
      <c r="BJ17" s="564"/>
      <c r="BK17" s="564"/>
      <c r="BL17" s="564"/>
      <c r="BM17" s="564"/>
      <c r="BN17" s="564"/>
      <c r="BO17" s="564"/>
      <c r="BP17" s="564"/>
      <c r="BQ17" s="564"/>
      <c r="BR17" s="564"/>
      <c r="BS17" s="564"/>
      <c r="BT17" s="564"/>
      <c r="BU17" s="564"/>
      <c r="BV17" s="565"/>
      <c r="BZ17" s="236"/>
      <c r="CA17" s="236"/>
      <c r="CB17" s="236"/>
      <c r="CC17" s="236"/>
      <c r="CD17" s="236"/>
      <c r="CE17" s="236"/>
      <c r="CF17" s="236"/>
      <c r="CG17" s="236"/>
    </row>
    <row r="18" spans="2:85" ht="7.5" customHeight="1" x14ac:dyDescent="0.4">
      <c r="B18" s="7"/>
      <c r="C18" s="553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53"/>
      <c r="O18" s="546"/>
      <c r="P18" s="547"/>
      <c r="Q18" s="547"/>
      <c r="R18" s="547"/>
      <c r="S18" s="547"/>
      <c r="T18" s="547"/>
      <c r="U18" s="547"/>
      <c r="V18" s="548"/>
      <c r="W18" s="432"/>
      <c r="X18" s="433"/>
      <c r="Y18" s="434"/>
      <c r="Z18" s="546"/>
      <c r="AA18" s="547"/>
      <c r="AB18" s="547"/>
      <c r="AC18" s="547"/>
      <c r="AD18" s="547"/>
      <c r="AE18" s="547"/>
      <c r="AF18" s="547"/>
      <c r="AG18" s="548"/>
      <c r="AH18" s="271"/>
      <c r="AI18" s="272"/>
      <c r="AJ18" s="466"/>
      <c r="AK18" s="467"/>
      <c r="AL18" s="470"/>
      <c r="AM18" s="467"/>
      <c r="AN18" s="271"/>
      <c r="AO18" s="467"/>
      <c r="AP18" s="470"/>
      <c r="AQ18" s="467"/>
      <c r="AR18" s="271"/>
      <c r="AS18" s="272"/>
      <c r="AT18" s="563"/>
      <c r="AU18" s="564"/>
      <c r="AV18" s="564"/>
      <c r="AW18" s="564"/>
      <c r="AX18" s="564"/>
      <c r="AY18" s="564"/>
      <c r="AZ18" s="564"/>
      <c r="BA18" s="564"/>
      <c r="BB18" s="564"/>
      <c r="BC18" s="564"/>
      <c r="BD18" s="564"/>
      <c r="BE18" s="564"/>
      <c r="BF18" s="564"/>
      <c r="BG18" s="564"/>
      <c r="BH18" s="564"/>
      <c r="BI18" s="564"/>
      <c r="BJ18" s="564"/>
      <c r="BK18" s="564"/>
      <c r="BL18" s="564"/>
      <c r="BM18" s="564"/>
      <c r="BN18" s="564"/>
      <c r="BO18" s="564"/>
      <c r="BP18" s="564"/>
      <c r="BQ18" s="564"/>
      <c r="BR18" s="564"/>
      <c r="BS18" s="564"/>
      <c r="BT18" s="564"/>
      <c r="BU18" s="564"/>
      <c r="BV18" s="565"/>
      <c r="BZ18" s="236"/>
      <c r="CA18" s="236"/>
      <c r="CB18" s="236"/>
      <c r="CC18" s="236"/>
      <c r="CD18" s="236"/>
      <c r="CE18" s="236"/>
      <c r="CF18" s="236"/>
      <c r="CG18" s="236"/>
    </row>
    <row r="19" spans="2:85" ht="6" customHeight="1" x14ac:dyDescent="0.4">
      <c r="B19" s="7"/>
      <c r="C19" s="553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53"/>
      <c r="O19" s="546"/>
      <c r="P19" s="547"/>
      <c r="Q19" s="547"/>
      <c r="R19" s="547"/>
      <c r="S19" s="547"/>
      <c r="T19" s="547"/>
      <c r="U19" s="547"/>
      <c r="V19" s="548"/>
      <c r="W19" s="432"/>
      <c r="X19" s="433"/>
      <c r="Y19" s="434"/>
      <c r="Z19" s="546"/>
      <c r="AA19" s="547"/>
      <c r="AB19" s="547"/>
      <c r="AC19" s="547"/>
      <c r="AD19" s="547"/>
      <c r="AE19" s="547"/>
      <c r="AF19" s="547"/>
      <c r="AG19" s="548"/>
      <c r="AH19" s="271"/>
      <c r="AI19" s="272"/>
      <c r="AJ19" s="466"/>
      <c r="AK19" s="467"/>
      <c r="AL19" s="470"/>
      <c r="AM19" s="467"/>
      <c r="AN19" s="271"/>
      <c r="AO19" s="467"/>
      <c r="AP19" s="470"/>
      <c r="AQ19" s="467"/>
      <c r="AR19" s="271"/>
      <c r="AS19" s="272"/>
      <c r="AT19" s="563"/>
      <c r="AU19" s="564"/>
      <c r="AV19" s="564"/>
      <c r="AW19" s="564"/>
      <c r="AX19" s="564"/>
      <c r="AY19" s="564"/>
      <c r="AZ19" s="564"/>
      <c r="BA19" s="564"/>
      <c r="BB19" s="564"/>
      <c r="BC19" s="564"/>
      <c r="BD19" s="564"/>
      <c r="BE19" s="564"/>
      <c r="BF19" s="564"/>
      <c r="BG19" s="564"/>
      <c r="BH19" s="564"/>
      <c r="BI19" s="564"/>
      <c r="BJ19" s="564"/>
      <c r="BK19" s="564"/>
      <c r="BL19" s="564"/>
      <c r="BM19" s="564"/>
      <c r="BN19" s="564"/>
      <c r="BO19" s="564"/>
      <c r="BP19" s="564"/>
      <c r="BQ19" s="564"/>
      <c r="BR19" s="564"/>
      <c r="BS19" s="564"/>
      <c r="BT19" s="564"/>
      <c r="BU19" s="564"/>
      <c r="BV19" s="565"/>
      <c r="BZ19" s="236"/>
      <c r="CA19" s="236"/>
      <c r="CB19" s="236"/>
      <c r="CC19" s="236"/>
      <c r="CD19" s="236"/>
      <c r="CE19" s="236"/>
      <c r="CF19" s="236"/>
      <c r="CG19" s="236"/>
    </row>
    <row r="20" spans="2:85" ht="6" customHeight="1" thickBot="1" x14ac:dyDescent="0.45">
      <c r="B20" s="7"/>
      <c r="C20" s="554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4"/>
      <c r="O20" s="549"/>
      <c r="P20" s="550"/>
      <c r="Q20" s="550"/>
      <c r="R20" s="550"/>
      <c r="S20" s="550"/>
      <c r="T20" s="550"/>
      <c r="U20" s="550"/>
      <c r="V20" s="551"/>
      <c r="W20" s="435"/>
      <c r="X20" s="436"/>
      <c r="Y20" s="437"/>
      <c r="Z20" s="549"/>
      <c r="AA20" s="550"/>
      <c r="AB20" s="550"/>
      <c r="AC20" s="550"/>
      <c r="AD20" s="550"/>
      <c r="AE20" s="550"/>
      <c r="AF20" s="550"/>
      <c r="AG20" s="551"/>
      <c r="AH20" s="273"/>
      <c r="AI20" s="274"/>
      <c r="AJ20" s="468"/>
      <c r="AK20" s="469"/>
      <c r="AL20" s="471"/>
      <c r="AM20" s="469"/>
      <c r="AN20" s="273"/>
      <c r="AO20" s="469"/>
      <c r="AP20" s="471"/>
      <c r="AQ20" s="469"/>
      <c r="AR20" s="273"/>
      <c r="AS20" s="274"/>
      <c r="AT20" s="566"/>
      <c r="AU20" s="567"/>
      <c r="AV20" s="567"/>
      <c r="AW20" s="567"/>
      <c r="AX20" s="567"/>
      <c r="AY20" s="567"/>
      <c r="AZ20" s="567"/>
      <c r="BA20" s="567"/>
      <c r="BB20" s="567"/>
      <c r="BC20" s="567"/>
      <c r="BD20" s="567"/>
      <c r="BE20" s="567"/>
      <c r="BF20" s="567"/>
      <c r="BG20" s="567"/>
      <c r="BH20" s="567"/>
      <c r="BI20" s="567"/>
      <c r="BJ20" s="567"/>
      <c r="BK20" s="567"/>
      <c r="BL20" s="567"/>
      <c r="BM20" s="567"/>
      <c r="BN20" s="567"/>
      <c r="BO20" s="567"/>
      <c r="BP20" s="567"/>
      <c r="BQ20" s="567"/>
      <c r="BR20" s="567"/>
      <c r="BS20" s="567"/>
      <c r="BT20" s="567"/>
      <c r="BU20" s="567"/>
      <c r="BV20" s="568"/>
      <c r="BZ20" s="236"/>
      <c r="CA20" s="236"/>
      <c r="CB20" s="236"/>
      <c r="CC20" s="236"/>
      <c r="CD20" s="236"/>
      <c r="CE20" s="236"/>
      <c r="CF20" s="236"/>
      <c r="CG20" s="236"/>
    </row>
    <row r="21" spans="2:85" ht="9.75" customHeight="1" x14ac:dyDescent="0.4">
      <c r="B21" s="7"/>
      <c r="C21" s="455" t="str">
        <f>IF('②-２差込用シート'!B4="","",'②-２差込用シート'!B4)</f>
        <v/>
      </c>
      <c r="D21" s="456"/>
      <c r="E21" s="456"/>
      <c r="F21" s="456"/>
      <c r="G21" s="456"/>
      <c r="H21" s="456"/>
      <c r="I21" s="456"/>
      <c r="J21" s="456"/>
      <c r="K21" s="456"/>
      <c r="L21" s="456"/>
      <c r="M21" s="456"/>
      <c r="N21" s="457"/>
      <c r="O21" s="341" t="s">
        <v>19</v>
      </c>
      <c r="P21" s="342"/>
      <c r="Q21" s="341" t="s">
        <v>20</v>
      </c>
      <c r="R21" s="342"/>
      <c r="S21" s="345"/>
      <c r="T21" s="346"/>
      <c r="U21" s="346"/>
      <c r="V21" s="347"/>
      <c r="W21" s="341" t="s">
        <v>35</v>
      </c>
      <c r="X21" s="354"/>
      <c r="Y21" s="342"/>
      <c r="Z21" s="298"/>
      <c r="AA21" s="299"/>
      <c r="AB21" s="300"/>
      <c r="AC21" s="109" t="s">
        <v>36</v>
      </c>
      <c r="AD21" s="107"/>
      <c r="AE21" s="105"/>
      <c r="AF21" s="105"/>
      <c r="AG21" s="106"/>
      <c r="AH21" s="524" t="s">
        <v>39</v>
      </c>
      <c r="AI21" s="525"/>
      <c r="AJ21" s="525"/>
      <c r="AK21" s="528" t="str">
        <f>IF('②-２差込用シート'!K4="","",'②-２差込用シート'!K4)</f>
        <v/>
      </c>
      <c r="AL21" s="528"/>
      <c r="AM21" s="528"/>
      <c r="AN21" s="528"/>
      <c r="AO21" s="528"/>
      <c r="AP21" s="528"/>
      <c r="AQ21" s="528"/>
      <c r="AR21" s="528"/>
      <c r="AS21" s="528"/>
      <c r="AT21" s="528"/>
      <c r="AU21" s="528"/>
      <c r="AV21" s="528"/>
      <c r="AW21" s="528"/>
      <c r="AX21" s="528"/>
      <c r="AY21" s="528"/>
      <c r="AZ21" s="528"/>
      <c r="BA21" s="528"/>
      <c r="BB21" s="528"/>
      <c r="BC21" s="528"/>
      <c r="BD21" s="528"/>
      <c r="BE21" s="528"/>
      <c r="BF21" s="528"/>
      <c r="BG21" s="528"/>
      <c r="BH21" s="528"/>
      <c r="BI21" s="528"/>
      <c r="BJ21" s="528"/>
      <c r="BK21" s="528"/>
      <c r="BL21" s="528"/>
      <c r="BM21" s="528"/>
      <c r="BN21" s="528"/>
      <c r="BO21" s="528"/>
      <c r="BP21" s="528"/>
      <c r="BQ21" s="528"/>
      <c r="BR21" s="528"/>
      <c r="BS21" s="528"/>
      <c r="BT21" s="528"/>
      <c r="BU21" s="528"/>
      <c r="BV21" s="529"/>
      <c r="BZ21" s="236"/>
      <c r="CA21" s="236"/>
      <c r="CB21" s="236"/>
      <c r="CC21" s="236"/>
      <c r="CD21" s="236"/>
      <c r="CE21" s="236"/>
      <c r="CF21" s="236"/>
      <c r="CG21" s="236"/>
    </row>
    <row r="22" spans="2:85" ht="4.5" customHeight="1" x14ac:dyDescent="0.4">
      <c r="B22" s="7"/>
      <c r="C22" s="458"/>
      <c r="D22" s="459"/>
      <c r="E22" s="459"/>
      <c r="F22" s="459"/>
      <c r="G22" s="459"/>
      <c r="H22" s="459"/>
      <c r="I22" s="459"/>
      <c r="J22" s="459"/>
      <c r="K22" s="459"/>
      <c r="L22" s="459"/>
      <c r="M22" s="459"/>
      <c r="N22" s="460"/>
      <c r="O22" s="343"/>
      <c r="P22" s="344"/>
      <c r="Q22" s="343"/>
      <c r="R22" s="344"/>
      <c r="S22" s="348"/>
      <c r="T22" s="349"/>
      <c r="U22" s="349"/>
      <c r="V22" s="350"/>
      <c r="W22" s="343"/>
      <c r="X22" s="355"/>
      <c r="Y22" s="344"/>
      <c r="Z22" s="301"/>
      <c r="AA22" s="302"/>
      <c r="AB22" s="303"/>
      <c r="AC22" s="534" t="str">
        <f>IF('②-２差込用シート'!J4="","",'②-２差込用シート'!J4)</f>
        <v/>
      </c>
      <c r="AD22" s="535"/>
      <c r="AE22" s="535"/>
      <c r="AF22" s="535"/>
      <c r="AG22" s="536"/>
      <c r="AH22" s="526"/>
      <c r="AI22" s="527"/>
      <c r="AJ22" s="527"/>
      <c r="AK22" s="530"/>
      <c r="AL22" s="530"/>
      <c r="AM22" s="530"/>
      <c r="AN22" s="530"/>
      <c r="AO22" s="530"/>
      <c r="AP22" s="530"/>
      <c r="AQ22" s="530"/>
      <c r="AR22" s="530"/>
      <c r="AS22" s="530"/>
      <c r="AT22" s="530"/>
      <c r="AU22" s="530"/>
      <c r="AV22" s="530"/>
      <c r="AW22" s="530"/>
      <c r="AX22" s="530"/>
      <c r="AY22" s="530"/>
      <c r="AZ22" s="530"/>
      <c r="BA22" s="530"/>
      <c r="BB22" s="530"/>
      <c r="BC22" s="530"/>
      <c r="BD22" s="530"/>
      <c r="BE22" s="530"/>
      <c r="BF22" s="530"/>
      <c r="BG22" s="530"/>
      <c r="BH22" s="530"/>
      <c r="BI22" s="530"/>
      <c r="BJ22" s="530"/>
      <c r="BK22" s="530"/>
      <c r="BL22" s="530"/>
      <c r="BM22" s="530"/>
      <c r="BN22" s="530"/>
      <c r="BO22" s="530"/>
      <c r="BP22" s="530"/>
      <c r="BQ22" s="530"/>
      <c r="BR22" s="530"/>
      <c r="BS22" s="530"/>
      <c r="BT22" s="530"/>
      <c r="BU22" s="530"/>
      <c r="BV22" s="531"/>
      <c r="BZ22" s="236"/>
      <c r="CA22" s="236"/>
      <c r="CB22" s="236"/>
      <c r="CC22" s="236"/>
      <c r="CD22" s="236"/>
      <c r="CE22" s="236"/>
      <c r="CF22" s="236"/>
      <c r="CG22" s="236"/>
    </row>
    <row r="23" spans="2:85" ht="14.25" customHeight="1" thickBot="1" x14ac:dyDescent="0.25">
      <c r="B23" s="7"/>
      <c r="C23" s="461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3"/>
      <c r="O23" s="555" t="str">
        <f>IF('②-２差込用シート'!M4="","",'②-２差込用シート'!M4)</f>
        <v/>
      </c>
      <c r="P23" s="556"/>
      <c r="Q23" s="483" t="str">
        <f>IF('②-２差込用シート'!L4="","",'②-２差込用シート'!L4)</f>
        <v/>
      </c>
      <c r="R23" s="484"/>
      <c r="S23" s="351"/>
      <c r="T23" s="352"/>
      <c r="U23" s="352"/>
      <c r="V23" s="353"/>
      <c r="W23" s="557" t="str">
        <f>IF('②-２差込用シート'!I4="","",'②-２差込用シート'!I4)</f>
        <v/>
      </c>
      <c r="X23" s="558"/>
      <c r="Y23" s="559"/>
      <c r="Z23" s="304"/>
      <c r="AA23" s="305"/>
      <c r="AB23" s="306"/>
      <c r="AC23" s="537"/>
      <c r="AD23" s="538"/>
      <c r="AE23" s="538"/>
      <c r="AF23" s="538"/>
      <c r="AG23" s="539"/>
      <c r="AH23" s="259"/>
      <c r="AI23" s="260"/>
      <c r="AJ23" s="260"/>
      <c r="AK23" s="532"/>
      <c r="AL23" s="532"/>
      <c r="AM23" s="532"/>
      <c r="AN23" s="532"/>
      <c r="AO23" s="532"/>
      <c r="AP23" s="532"/>
      <c r="AQ23" s="532"/>
      <c r="AR23" s="532"/>
      <c r="AS23" s="532"/>
      <c r="AT23" s="532"/>
      <c r="AU23" s="532"/>
      <c r="AV23" s="532"/>
      <c r="AW23" s="532"/>
      <c r="AX23" s="532"/>
      <c r="AY23" s="532"/>
      <c r="AZ23" s="532"/>
      <c r="BA23" s="532"/>
      <c r="BB23" s="532"/>
      <c r="BC23" s="532"/>
      <c r="BD23" s="532"/>
      <c r="BE23" s="532"/>
      <c r="BF23" s="532"/>
      <c r="BG23" s="532"/>
      <c r="BH23" s="532"/>
      <c r="BI23" s="532"/>
      <c r="BJ23" s="532"/>
      <c r="BK23" s="532"/>
      <c r="BL23" s="532"/>
      <c r="BM23" s="532"/>
      <c r="BN23" s="532"/>
      <c r="BO23" s="532"/>
      <c r="BP23" s="532"/>
      <c r="BQ23" s="532"/>
      <c r="BR23" s="532"/>
      <c r="BS23" s="532"/>
      <c r="BT23" s="532"/>
      <c r="BU23" s="532"/>
      <c r="BV23" s="533"/>
      <c r="BZ23" s="236"/>
      <c r="CA23" s="236"/>
      <c r="CB23" s="236"/>
      <c r="CC23" s="236"/>
      <c r="CD23" s="236"/>
      <c r="CE23" s="236"/>
      <c r="CF23" s="236"/>
      <c r="CG23" s="236"/>
    </row>
    <row r="24" spans="2:85" ht="6" customHeight="1" x14ac:dyDescent="0.4">
      <c r="B24" s="7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47"/>
      <c r="P24" s="47"/>
      <c r="Q24" s="47"/>
      <c r="R24" s="47"/>
      <c r="S24" s="48"/>
      <c r="T24" s="48"/>
      <c r="U24" s="48"/>
      <c r="V24" s="48"/>
      <c r="W24" s="47"/>
      <c r="X24" s="47"/>
      <c r="Y24" s="47"/>
      <c r="Z24" s="49"/>
      <c r="AA24" s="50"/>
      <c r="AB24" s="50"/>
      <c r="AC24" s="50"/>
      <c r="AD24" s="50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Z24" s="236"/>
      <c r="CA24" s="236"/>
      <c r="CB24" s="236"/>
      <c r="CC24" s="236"/>
      <c r="CD24" s="236"/>
      <c r="CE24" s="236"/>
      <c r="CF24" s="236"/>
      <c r="CG24" s="236"/>
    </row>
    <row r="25" spans="2:85" ht="6" customHeight="1" thickBot="1" x14ac:dyDescent="0.45">
      <c r="BZ25" s="236"/>
      <c r="CA25" s="236"/>
      <c r="CB25" s="236"/>
      <c r="CC25" s="236"/>
      <c r="CD25" s="236"/>
      <c r="CE25" s="236"/>
      <c r="CF25" s="236"/>
      <c r="CG25" s="236"/>
    </row>
    <row r="26" spans="2:85" ht="9.75" customHeight="1" x14ac:dyDescent="0.2">
      <c r="B26" s="26">
        <v>2</v>
      </c>
      <c r="C26" s="540" t="str">
        <f>IF('②-２差込用シート'!D5="","",'②-２差込用シート'!D5)</f>
        <v/>
      </c>
      <c r="D26" s="541"/>
      <c r="E26" s="541"/>
      <c r="F26" s="541"/>
      <c r="G26" s="541"/>
      <c r="H26" s="541"/>
      <c r="I26" s="541"/>
      <c r="J26" s="541"/>
      <c r="K26" s="541"/>
      <c r="L26" s="541"/>
      <c r="M26" s="541"/>
      <c r="N26" s="542"/>
      <c r="O26" s="225"/>
      <c r="P26" s="225"/>
      <c r="Q26" s="34"/>
      <c r="R26" s="35"/>
      <c r="S26" s="36"/>
      <c r="T26" s="37"/>
      <c r="U26" s="36"/>
      <c r="V26" s="37"/>
      <c r="W26" s="38"/>
      <c r="X26" s="39"/>
      <c r="Y26" s="40"/>
      <c r="Z26" s="226"/>
      <c r="AA26" s="226"/>
      <c r="AB26" s="36"/>
      <c r="AC26" s="37"/>
      <c r="AD26" s="36"/>
      <c r="AE26" s="37"/>
      <c r="AF26" s="36"/>
      <c r="AG26" s="41"/>
      <c r="AH26" s="42"/>
      <c r="AI26" s="43"/>
      <c r="AJ26" s="44"/>
      <c r="AK26" s="44"/>
      <c r="AL26" s="44"/>
      <c r="AM26" s="44"/>
      <c r="AN26" s="44"/>
      <c r="AO26" s="44"/>
      <c r="AP26" s="44"/>
      <c r="AQ26" s="44"/>
      <c r="AR26" s="44"/>
      <c r="AS26" s="45" t="s">
        <v>31</v>
      </c>
      <c r="AT26" s="560" t="str">
        <f>IF('②-２差込用シート'!N5="","",'②-２差込用シート'!N5)</f>
        <v/>
      </c>
      <c r="AU26" s="561"/>
      <c r="AV26" s="561"/>
      <c r="AW26" s="561"/>
      <c r="AX26" s="561"/>
      <c r="AY26" s="561"/>
      <c r="AZ26" s="561"/>
      <c r="BA26" s="561"/>
      <c r="BB26" s="561"/>
      <c r="BC26" s="561"/>
      <c r="BD26" s="561"/>
      <c r="BE26" s="561"/>
      <c r="BF26" s="561"/>
      <c r="BG26" s="561"/>
      <c r="BH26" s="561"/>
      <c r="BI26" s="561"/>
      <c r="BJ26" s="561"/>
      <c r="BK26" s="561"/>
      <c r="BL26" s="561"/>
      <c r="BM26" s="561"/>
      <c r="BN26" s="561"/>
      <c r="BO26" s="561"/>
      <c r="BP26" s="561"/>
      <c r="BQ26" s="561"/>
      <c r="BR26" s="561"/>
      <c r="BS26" s="561"/>
      <c r="BT26" s="561"/>
      <c r="BU26" s="561"/>
      <c r="BV26" s="562"/>
      <c r="BZ26" s="236"/>
      <c r="CA26" s="236"/>
      <c r="CB26" s="236"/>
      <c r="CC26" s="236"/>
      <c r="CD26" s="236"/>
      <c r="CE26" s="236"/>
      <c r="CF26" s="236"/>
      <c r="CG26" s="236"/>
    </row>
    <row r="27" spans="2:85" ht="9.75" customHeight="1" x14ac:dyDescent="0.4">
      <c r="B27" s="7"/>
      <c r="C27" s="543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5"/>
      <c r="O27" s="546" t="str">
        <f>IF('②-２差込用シート'!E5="","",'②-２差込用シート'!E5)</f>
        <v/>
      </c>
      <c r="P27" s="547"/>
      <c r="Q27" s="547"/>
      <c r="R27" s="547"/>
      <c r="S27" s="547"/>
      <c r="T27" s="547"/>
      <c r="U27" s="547"/>
      <c r="V27" s="548"/>
      <c r="W27" s="432" t="str">
        <f>IF('②-２差込用シート'!F5="","",'②-２差込用シート'!F5)</f>
        <v/>
      </c>
      <c r="X27" s="433"/>
      <c r="Y27" s="434"/>
      <c r="Z27" s="546" t="str">
        <f>IF('②-２差込用シート'!G5="","",'②-２差込用シート'!G5)</f>
        <v/>
      </c>
      <c r="AA27" s="547"/>
      <c r="AB27" s="547"/>
      <c r="AC27" s="547"/>
      <c r="AD27" s="547"/>
      <c r="AE27" s="547"/>
      <c r="AF27" s="547"/>
      <c r="AG27" s="548"/>
      <c r="AH27" s="271" t="str">
        <f>IF('②-２差込用シート'!H5="","",'②-２差込用シート'!H5)</f>
        <v/>
      </c>
      <c r="AI27" s="272"/>
      <c r="AJ27" s="466"/>
      <c r="AK27" s="467"/>
      <c r="AL27" s="470"/>
      <c r="AM27" s="467"/>
      <c r="AN27" s="271"/>
      <c r="AO27" s="467"/>
      <c r="AP27" s="470"/>
      <c r="AQ27" s="467"/>
      <c r="AR27" s="271"/>
      <c r="AS27" s="272"/>
      <c r="AT27" s="563"/>
      <c r="AU27" s="564"/>
      <c r="AV27" s="564"/>
      <c r="AW27" s="564"/>
      <c r="AX27" s="564"/>
      <c r="AY27" s="564"/>
      <c r="AZ27" s="564"/>
      <c r="BA27" s="564"/>
      <c r="BB27" s="564"/>
      <c r="BC27" s="564"/>
      <c r="BD27" s="564"/>
      <c r="BE27" s="564"/>
      <c r="BF27" s="564"/>
      <c r="BG27" s="564"/>
      <c r="BH27" s="564"/>
      <c r="BI27" s="564"/>
      <c r="BJ27" s="564"/>
      <c r="BK27" s="564"/>
      <c r="BL27" s="564"/>
      <c r="BM27" s="564"/>
      <c r="BN27" s="564"/>
      <c r="BO27" s="564"/>
      <c r="BP27" s="564"/>
      <c r="BQ27" s="564"/>
      <c r="BR27" s="564"/>
      <c r="BS27" s="564"/>
      <c r="BT27" s="564"/>
      <c r="BU27" s="564"/>
      <c r="BV27" s="565"/>
      <c r="BZ27" s="236"/>
      <c r="CA27" s="236"/>
      <c r="CB27" s="236"/>
      <c r="CC27" s="236"/>
      <c r="CD27" s="236"/>
      <c r="CE27" s="236"/>
      <c r="CF27" s="236"/>
      <c r="CG27" s="236"/>
    </row>
    <row r="28" spans="2:85" ht="7.5" customHeight="1" x14ac:dyDescent="0.4">
      <c r="B28" s="7"/>
      <c r="C28" s="552" t="str">
        <f>IF('②-２差込用シート'!C5="","",'②-２差込用シート'!C5)</f>
        <v/>
      </c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52"/>
      <c r="O28" s="546"/>
      <c r="P28" s="547"/>
      <c r="Q28" s="547"/>
      <c r="R28" s="547"/>
      <c r="S28" s="547"/>
      <c r="T28" s="547"/>
      <c r="U28" s="547"/>
      <c r="V28" s="548"/>
      <c r="W28" s="432"/>
      <c r="X28" s="433"/>
      <c r="Y28" s="434"/>
      <c r="Z28" s="546"/>
      <c r="AA28" s="547"/>
      <c r="AB28" s="547"/>
      <c r="AC28" s="547"/>
      <c r="AD28" s="547"/>
      <c r="AE28" s="547"/>
      <c r="AF28" s="547"/>
      <c r="AG28" s="548"/>
      <c r="AH28" s="271"/>
      <c r="AI28" s="272"/>
      <c r="AJ28" s="466"/>
      <c r="AK28" s="467"/>
      <c r="AL28" s="470"/>
      <c r="AM28" s="467"/>
      <c r="AN28" s="271"/>
      <c r="AO28" s="467"/>
      <c r="AP28" s="470"/>
      <c r="AQ28" s="467"/>
      <c r="AR28" s="271"/>
      <c r="AS28" s="272"/>
      <c r="AT28" s="563"/>
      <c r="AU28" s="564"/>
      <c r="AV28" s="564"/>
      <c r="AW28" s="564"/>
      <c r="AX28" s="564"/>
      <c r="AY28" s="564"/>
      <c r="AZ28" s="564"/>
      <c r="BA28" s="564"/>
      <c r="BB28" s="564"/>
      <c r="BC28" s="564"/>
      <c r="BD28" s="564"/>
      <c r="BE28" s="564"/>
      <c r="BF28" s="564"/>
      <c r="BG28" s="564"/>
      <c r="BH28" s="564"/>
      <c r="BI28" s="564"/>
      <c r="BJ28" s="564"/>
      <c r="BK28" s="564"/>
      <c r="BL28" s="564"/>
      <c r="BM28" s="564"/>
      <c r="BN28" s="564"/>
      <c r="BO28" s="564"/>
      <c r="BP28" s="564"/>
      <c r="BQ28" s="564"/>
      <c r="BR28" s="564"/>
      <c r="BS28" s="564"/>
      <c r="BT28" s="564"/>
      <c r="BU28" s="564"/>
      <c r="BV28" s="565"/>
      <c r="BZ28" s="236"/>
      <c r="CA28" s="236"/>
      <c r="CB28" s="236"/>
      <c r="CC28" s="236"/>
      <c r="CD28" s="236"/>
      <c r="CE28" s="236"/>
      <c r="CF28" s="236"/>
      <c r="CG28" s="236"/>
    </row>
    <row r="29" spans="2:85" ht="7.5" customHeight="1" x14ac:dyDescent="0.4">
      <c r="B29" s="7"/>
      <c r="C29" s="553"/>
      <c r="D29" s="448"/>
      <c r="E29" s="448"/>
      <c r="F29" s="448"/>
      <c r="G29" s="448"/>
      <c r="H29" s="448"/>
      <c r="I29" s="448"/>
      <c r="J29" s="448"/>
      <c r="K29" s="448"/>
      <c r="L29" s="448"/>
      <c r="M29" s="448"/>
      <c r="N29" s="453"/>
      <c r="O29" s="546"/>
      <c r="P29" s="547"/>
      <c r="Q29" s="547"/>
      <c r="R29" s="547"/>
      <c r="S29" s="547"/>
      <c r="T29" s="547"/>
      <c r="U29" s="547"/>
      <c r="V29" s="548"/>
      <c r="W29" s="432"/>
      <c r="X29" s="433"/>
      <c r="Y29" s="434"/>
      <c r="Z29" s="546"/>
      <c r="AA29" s="547"/>
      <c r="AB29" s="547"/>
      <c r="AC29" s="547"/>
      <c r="AD29" s="547"/>
      <c r="AE29" s="547"/>
      <c r="AF29" s="547"/>
      <c r="AG29" s="548"/>
      <c r="AH29" s="271"/>
      <c r="AI29" s="272"/>
      <c r="AJ29" s="466"/>
      <c r="AK29" s="467"/>
      <c r="AL29" s="470"/>
      <c r="AM29" s="467"/>
      <c r="AN29" s="271"/>
      <c r="AO29" s="467"/>
      <c r="AP29" s="470"/>
      <c r="AQ29" s="467"/>
      <c r="AR29" s="271"/>
      <c r="AS29" s="272"/>
      <c r="AT29" s="563"/>
      <c r="AU29" s="564"/>
      <c r="AV29" s="564"/>
      <c r="AW29" s="564"/>
      <c r="AX29" s="564"/>
      <c r="AY29" s="564"/>
      <c r="AZ29" s="564"/>
      <c r="BA29" s="564"/>
      <c r="BB29" s="564"/>
      <c r="BC29" s="564"/>
      <c r="BD29" s="564"/>
      <c r="BE29" s="564"/>
      <c r="BF29" s="564"/>
      <c r="BG29" s="564"/>
      <c r="BH29" s="564"/>
      <c r="BI29" s="564"/>
      <c r="BJ29" s="564"/>
      <c r="BK29" s="564"/>
      <c r="BL29" s="564"/>
      <c r="BM29" s="564"/>
      <c r="BN29" s="564"/>
      <c r="BO29" s="564"/>
      <c r="BP29" s="564"/>
      <c r="BQ29" s="564"/>
      <c r="BR29" s="564"/>
      <c r="BS29" s="564"/>
      <c r="BT29" s="564"/>
      <c r="BU29" s="564"/>
      <c r="BV29" s="565"/>
      <c r="BZ29" s="52"/>
      <c r="CA29" s="52"/>
      <c r="CB29" s="52"/>
      <c r="CC29" s="52"/>
      <c r="CD29" s="52"/>
      <c r="CE29" s="52"/>
      <c r="CF29" s="52"/>
      <c r="CG29" s="52"/>
    </row>
    <row r="30" spans="2:85" ht="6" customHeight="1" x14ac:dyDescent="0.4">
      <c r="B30" s="7"/>
      <c r="C30" s="553"/>
      <c r="D30" s="448"/>
      <c r="E30" s="448"/>
      <c r="F30" s="448"/>
      <c r="G30" s="448"/>
      <c r="H30" s="448"/>
      <c r="I30" s="448"/>
      <c r="J30" s="448"/>
      <c r="K30" s="448"/>
      <c r="L30" s="448"/>
      <c r="M30" s="448"/>
      <c r="N30" s="453"/>
      <c r="O30" s="546"/>
      <c r="P30" s="547"/>
      <c r="Q30" s="547"/>
      <c r="R30" s="547"/>
      <c r="S30" s="547"/>
      <c r="T30" s="547"/>
      <c r="U30" s="547"/>
      <c r="V30" s="548"/>
      <c r="W30" s="432"/>
      <c r="X30" s="433"/>
      <c r="Y30" s="434"/>
      <c r="Z30" s="546"/>
      <c r="AA30" s="547"/>
      <c r="AB30" s="547"/>
      <c r="AC30" s="547"/>
      <c r="AD30" s="547"/>
      <c r="AE30" s="547"/>
      <c r="AF30" s="547"/>
      <c r="AG30" s="548"/>
      <c r="AH30" s="271"/>
      <c r="AI30" s="272"/>
      <c r="AJ30" s="466"/>
      <c r="AK30" s="467"/>
      <c r="AL30" s="470"/>
      <c r="AM30" s="467"/>
      <c r="AN30" s="271"/>
      <c r="AO30" s="467"/>
      <c r="AP30" s="470"/>
      <c r="AQ30" s="467"/>
      <c r="AR30" s="271"/>
      <c r="AS30" s="272"/>
      <c r="AT30" s="563"/>
      <c r="AU30" s="564"/>
      <c r="AV30" s="564"/>
      <c r="AW30" s="564"/>
      <c r="AX30" s="564"/>
      <c r="AY30" s="564"/>
      <c r="AZ30" s="564"/>
      <c r="BA30" s="564"/>
      <c r="BB30" s="564"/>
      <c r="BC30" s="564"/>
      <c r="BD30" s="564"/>
      <c r="BE30" s="564"/>
      <c r="BF30" s="564"/>
      <c r="BG30" s="564"/>
      <c r="BH30" s="564"/>
      <c r="BI30" s="564"/>
      <c r="BJ30" s="564"/>
      <c r="BK30" s="564"/>
      <c r="BL30" s="564"/>
      <c r="BM30" s="564"/>
      <c r="BN30" s="564"/>
      <c r="BO30" s="564"/>
      <c r="BP30" s="564"/>
      <c r="BQ30" s="564"/>
      <c r="BR30" s="564"/>
      <c r="BS30" s="564"/>
      <c r="BT30" s="564"/>
      <c r="BU30" s="564"/>
      <c r="BV30" s="565"/>
      <c r="BZ30" s="52"/>
      <c r="CA30" s="52"/>
      <c r="CB30" s="52"/>
      <c r="CC30" s="52"/>
      <c r="CD30" s="52"/>
      <c r="CE30" s="52"/>
      <c r="CF30" s="52"/>
      <c r="CG30" s="52"/>
    </row>
    <row r="31" spans="2:85" ht="6" customHeight="1" thickBot="1" x14ac:dyDescent="0.45">
      <c r="B31" s="7"/>
      <c r="C31" s="554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4"/>
      <c r="O31" s="549"/>
      <c r="P31" s="550"/>
      <c r="Q31" s="550"/>
      <c r="R31" s="550"/>
      <c r="S31" s="550"/>
      <c r="T31" s="550"/>
      <c r="U31" s="550"/>
      <c r="V31" s="551"/>
      <c r="W31" s="435"/>
      <c r="X31" s="436"/>
      <c r="Y31" s="437"/>
      <c r="Z31" s="549"/>
      <c r="AA31" s="550"/>
      <c r="AB31" s="550"/>
      <c r="AC31" s="550"/>
      <c r="AD31" s="550"/>
      <c r="AE31" s="550"/>
      <c r="AF31" s="550"/>
      <c r="AG31" s="551"/>
      <c r="AH31" s="273"/>
      <c r="AI31" s="274"/>
      <c r="AJ31" s="468"/>
      <c r="AK31" s="469"/>
      <c r="AL31" s="471"/>
      <c r="AM31" s="469"/>
      <c r="AN31" s="273"/>
      <c r="AO31" s="469"/>
      <c r="AP31" s="471"/>
      <c r="AQ31" s="469"/>
      <c r="AR31" s="273"/>
      <c r="AS31" s="274"/>
      <c r="AT31" s="566"/>
      <c r="AU31" s="567"/>
      <c r="AV31" s="567"/>
      <c r="AW31" s="567"/>
      <c r="AX31" s="567"/>
      <c r="AY31" s="567"/>
      <c r="AZ31" s="567"/>
      <c r="BA31" s="567"/>
      <c r="BB31" s="567"/>
      <c r="BC31" s="567"/>
      <c r="BD31" s="567"/>
      <c r="BE31" s="567"/>
      <c r="BF31" s="567"/>
      <c r="BG31" s="567"/>
      <c r="BH31" s="567"/>
      <c r="BI31" s="567"/>
      <c r="BJ31" s="567"/>
      <c r="BK31" s="567"/>
      <c r="BL31" s="567"/>
      <c r="BM31" s="567"/>
      <c r="BN31" s="567"/>
      <c r="BO31" s="567"/>
      <c r="BP31" s="567"/>
      <c r="BQ31" s="567"/>
      <c r="BR31" s="567"/>
      <c r="BS31" s="567"/>
      <c r="BT31" s="567"/>
      <c r="BU31" s="567"/>
      <c r="BV31" s="568"/>
      <c r="BZ31" s="52"/>
      <c r="CA31" s="52"/>
      <c r="CB31" s="52"/>
      <c r="CC31" s="52"/>
      <c r="CD31" s="52"/>
      <c r="CE31" s="52"/>
      <c r="CF31" s="52"/>
      <c r="CG31" s="52"/>
    </row>
    <row r="32" spans="2:85" ht="9.75" customHeight="1" x14ac:dyDescent="0.4">
      <c r="B32" s="7"/>
      <c r="C32" s="455" t="str">
        <f>IF('②-２差込用シート'!B5="","",'②-２差込用シート'!B5)</f>
        <v/>
      </c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7"/>
      <c r="O32" s="341" t="s">
        <v>19</v>
      </c>
      <c r="P32" s="342"/>
      <c r="Q32" s="341" t="s">
        <v>20</v>
      </c>
      <c r="R32" s="342"/>
      <c r="S32" s="345"/>
      <c r="T32" s="346"/>
      <c r="U32" s="346"/>
      <c r="V32" s="347"/>
      <c r="W32" s="341" t="s">
        <v>35</v>
      </c>
      <c r="X32" s="354"/>
      <c r="Y32" s="342"/>
      <c r="Z32" s="298"/>
      <c r="AA32" s="299"/>
      <c r="AB32" s="300"/>
      <c r="AC32" s="109" t="s">
        <v>36</v>
      </c>
      <c r="AD32" s="107"/>
      <c r="AE32" s="105"/>
      <c r="AF32" s="105"/>
      <c r="AG32" s="106"/>
      <c r="AH32" s="524" t="s">
        <v>39</v>
      </c>
      <c r="AI32" s="525"/>
      <c r="AJ32" s="525"/>
      <c r="AK32" s="528" t="str">
        <f>IF('②-２差込用シート'!K5="","",'②-２差込用シート'!K5)</f>
        <v/>
      </c>
      <c r="AL32" s="528"/>
      <c r="AM32" s="528"/>
      <c r="AN32" s="528"/>
      <c r="AO32" s="528"/>
      <c r="AP32" s="528"/>
      <c r="AQ32" s="528"/>
      <c r="AR32" s="528"/>
      <c r="AS32" s="528"/>
      <c r="AT32" s="528"/>
      <c r="AU32" s="528"/>
      <c r="AV32" s="528"/>
      <c r="AW32" s="528"/>
      <c r="AX32" s="528"/>
      <c r="AY32" s="528"/>
      <c r="AZ32" s="528"/>
      <c r="BA32" s="528"/>
      <c r="BB32" s="528"/>
      <c r="BC32" s="528"/>
      <c r="BD32" s="528"/>
      <c r="BE32" s="528"/>
      <c r="BF32" s="528"/>
      <c r="BG32" s="528"/>
      <c r="BH32" s="528"/>
      <c r="BI32" s="528"/>
      <c r="BJ32" s="528"/>
      <c r="BK32" s="528"/>
      <c r="BL32" s="528"/>
      <c r="BM32" s="528"/>
      <c r="BN32" s="528"/>
      <c r="BO32" s="528"/>
      <c r="BP32" s="528"/>
      <c r="BQ32" s="528"/>
      <c r="BR32" s="528"/>
      <c r="BS32" s="528"/>
      <c r="BT32" s="528"/>
      <c r="BU32" s="528"/>
      <c r="BV32" s="529"/>
      <c r="BZ32" s="52"/>
      <c r="CA32" s="52"/>
      <c r="CB32" s="52"/>
      <c r="CC32" s="52"/>
      <c r="CD32" s="52"/>
      <c r="CE32" s="52"/>
      <c r="CF32" s="52"/>
      <c r="CG32" s="52"/>
    </row>
    <row r="33" spans="2:85" ht="4.5" customHeight="1" x14ac:dyDescent="0.4">
      <c r="B33" s="7"/>
      <c r="C33" s="458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60"/>
      <c r="O33" s="343"/>
      <c r="P33" s="344"/>
      <c r="Q33" s="343"/>
      <c r="R33" s="344"/>
      <c r="S33" s="348"/>
      <c r="T33" s="349"/>
      <c r="U33" s="349"/>
      <c r="V33" s="350"/>
      <c r="W33" s="343"/>
      <c r="X33" s="355"/>
      <c r="Y33" s="344"/>
      <c r="Z33" s="301"/>
      <c r="AA33" s="302"/>
      <c r="AB33" s="303"/>
      <c r="AC33" s="534" t="str">
        <f>IF('②-２差込用シート'!J5="","",'②-２差込用シート'!J5)</f>
        <v/>
      </c>
      <c r="AD33" s="535"/>
      <c r="AE33" s="535"/>
      <c r="AF33" s="535"/>
      <c r="AG33" s="536"/>
      <c r="AH33" s="526"/>
      <c r="AI33" s="527"/>
      <c r="AJ33" s="527"/>
      <c r="AK33" s="530"/>
      <c r="AL33" s="530"/>
      <c r="AM33" s="530"/>
      <c r="AN33" s="530"/>
      <c r="AO33" s="530"/>
      <c r="AP33" s="530"/>
      <c r="AQ33" s="530"/>
      <c r="AR33" s="530"/>
      <c r="AS33" s="530"/>
      <c r="AT33" s="530"/>
      <c r="AU33" s="530"/>
      <c r="AV33" s="530"/>
      <c r="AW33" s="530"/>
      <c r="AX33" s="530"/>
      <c r="AY33" s="530"/>
      <c r="AZ33" s="530"/>
      <c r="BA33" s="530"/>
      <c r="BB33" s="530"/>
      <c r="BC33" s="530"/>
      <c r="BD33" s="530"/>
      <c r="BE33" s="530"/>
      <c r="BF33" s="530"/>
      <c r="BG33" s="530"/>
      <c r="BH33" s="530"/>
      <c r="BI33" s="530"/>
      <c r="BJ33" s="530"/>
      <c r="BK33" s="530"/>
      <c r="BL33" s="530"/>
      <c r="BM33" s="530"/>
      <c r="BN33" s="530"/>
      <c r="BO33" s="530"/>
      <c r="BP33" s="530"/>
      <c r="BQ33" s="530"/>
      <c r="BR33" s="530"/>
      <c r="BS33" s="530"/>
      <c r="BT33" s="530"/>
      <c r="BU33" s="530"/>
      <c r="BV33" s="531"/>
      <c r="BZ33" s="52"/>
      <c r="CA33" s="52"/>
      <c r="CB33" s="52"/>
      <c r="CC33" s="52"/>
      <c r="CD33" s="52"/>
      <c r="CE33" s="52"/>
      <c r="CF33" s="52"/>
      <c r="CG33" s="52"/>
    </row>
    <row r="34" spans="2:85" ht="14.25" customHeight="1" thickBot="1" x14ac:dyDescent="0.25">
      <c r="B34" s="7"/>
      <c r="C34" s="461"/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463"/>
      <c r="O34" s="555" t="str">
        <f>IF('②-２差込用シート'!M5="","",'②-２差込用シート'!M5)</f>
        <v/>
      </c>
      <c r="P34" s="556"/>
      <c r="Q34" s="483" t="str">
        <f>IF('②-２差込用シート'!L5="","",'②-２差込用シート'!L5)</f>
        <v/>
      </c>
      <c r="R34" s="484"/>
      <c r="S34" s="351"/>
      <c r="T34" s="352"/>
      <c r="U34" s="352"/>
      <c r="V34" s="353"/>
      <c r="W34" s="557" t="str">
        <f>IF('②-２差込用シート'!I5="","",'②-２差込用シート'!I5)</f>
        <v/>
      </c>
      <c r="X34" s="558"/>
      <c r="Y34" s="559"/>
      <c r="Z34" s="304"/>
      <c r="AA34" s="305"/>
      <c r="AB34" s="306"/>
      <c r="AC34" s="537"/>
      <c r="AD34" s="538"/>
      <c r="AE34" s="538"/>
      <c r="AF34" s="538"/>
      <c r="AG34" s="539"/>
      <c r="AH34" s="259"/>
      <c r="AI34" s="260"/>
      <c r="AJ34" s="260"/>
      <c r="AK34" s="532"/>
      <c r="AL34" s="532"/>
      <c r="AM34" s="532"/>
      <c r="AN34" s="532"/>
      <c r="AO34" s="532"/>
      <c r="AP34" s="532"/>
      <c r="AQ34" s="532"/>
      <c r="AR34" s="532"/>
      <c r="AS34" s="532"/>
      <c r="AT34" s="532"/>
      <c r="AU34" s="532"/>
      <c r="AV34" s="532"/>
      <c r="AW34" s="532"/>
      <c r="AX34" s="532"/>
      <c r="AY34" s="532"/>
      <c r="AZ34" s="532"/>
      <c r="BA34" s="532"/>
      <c r="BB34" s="532"/>
      <c r="BC34" s="532"/>
      <c r="BD34" s="532"/>
      <c r="BE34" s="532"/>
      <c r="BF34" s="532"/>
      <c r="BG34" s="532"/>
      <c r="BH34" s="532"/>
      <c r="BI34" s="532"/>
      <c r="BJ34" s="532"/>
      <c r="BK34" s="532"/>
      <c r="BL34" s="532"/>
      <c r="BM34" s="532"/>
      <c r="BN34" s="532"/>
      <c r="BO34" s="532"/>
      <c r="BP34" s="532"/>
      <c r="BQ34" s="532"/>
      <c r="BR34" s="532"/>
      <c r="BS34" s="532"/>
      <c r="BT34" s="532"/>
      <c r="BU34" s="532"/>
      <c r="BV34" s="533"/>
      <c r="BZ34" s="52"/>
      <c r="CA34" s="52"/>
      <c r="CB34" s="52"/>
      <c r="CC34" s="52"/>
      <c r="CD34" s="52"/>
      <c r="CE34" s="52"/>
      <c r="CF34" s="52"/>
      <c r="CG34" s="52"/>
    </row>
    <row r="35" spans="2:85" ht="6" customHeight="1" x14ac:dyDescent="0.4">
      <c r="B35" s="7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47"/>
      <c r="P35" s="47"/>
      <c r="Q35" s="47"/>
      <c r="R35" s="47"/>
      <c r="S35" s="48"/>
      <c r="T35" s="48"/>
      <c r="U35" s="48"/>
      <c r="V35" s="48"/>
      <c r="W35" s="47"/>
      <c r="X35" s="47"/>
      <c r="Y35" s="47"/>
      <c r="Z35" s="49"/>
      <c r="AA35" s="50"/>
      <c r="AB35" s="50"/>
      <c r="AC35" s="50"/>
      <c r="AD35" s="50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Z35" s="53"/>
      <c r="CA35" s="53"/>
      <c r="CB35" s="53"/>
      <c r="CC35" s="53"/>
      <c r="CD35" s="53"/>
      <c r="CE35" s="53"/>
      <c r="CF35" s="53"/>
      <c r="CG35" s="53"/>
    </row>
    <row r="36" spans="2:85" ht="6" customHeight="1" thickBot="1" x14ac:dyDescent="0.45"/>
    <row r="37" spans="2:85" ht="9.75" customHeight="1" x14ac:dyDescent="0.2">
      <c r="B37" s="26">
        <v>3</v>
      </c>
      <c r="C37" s="540" t="str">
        <f>IF('②-２差込用シート'!D6="","",'②-２差込用シート'!D6)</f>
        <v/>
      </c>
      <c r="D37" s="541"/>
      <c r="E37" s="541"/>
      <c r="F37" s="541"/>
      <c r="G37" s="541"/>
      <c r="H37" s="541"/>
      <c r="I37" s="541"/>
      <c r="J37" s="541"/>
      <c r="K37" s="541"/>
      <c r="L37" s="541"/>
      <c r="M37" s="541"/>
      <c r="N37" s="542"/>
      <c r="O37" s="225"/>
      <c r="P37" s="225"/>
      <c r="Q37" s="34"/>
      <c r="R37" s="35"/>
      <c r="S37" s="36"/>
      <c r="T37" s="37"/>
      <c r="U37" s="36"/>
      <c r="V37" s="37"/>
      <c r="W37" s="38"/>
      <c r="X37" s="39"/>
      <c r="Y37" s="40"/>
      <c r="Z37" s="226"/>
      <c r="AA37" s="226"/>
      <c r="AB37" s="36"/>
      <c r="AC37" s="37"/>
      <c r="AD37" s="36"/>
      <c r="AE37" s="37"/>
      <c r="AF37" s="36"/>
      <c r="AG37" s="41"/>
      <c r="AH37" s="42"/>
      <c r="AI37" s="43"/>
      <c r="AJ37" s="44"/>
      <c r="AK37" s="44"/>
      <c r="AL37" s="44"/>
      <c r="AM37" s="44"/>
      <c r="AN37" s="44"/>
      <c r="AO37" s="44"/>
      <c r="AP37" s="44"/>
      <c r="AQ37" s="44"/>
      <c r="AR37" s="44"/>
      <c r="AS37" s="45" t="s">
        <v>31</v>
      </c>
      <c r="AT37" s="560" t="str">
        <f>IF('②-２差込用シート'!N6="","",'②-２差込用シート'!N6)</f>
        <v/>
      </c>
      <c r="AU37" s="561"/>
      <c r="AV37" s="561"/>
      <c r="AW37" s="561"/>
      <c r="AX37" s="561"/>
      <c r="AY37" s="561"/>
      <c r="AZ37" s="561"/>
      <c r="BA37" s="561"/>
      <c r="BB37" s="561"/>
      <c r="BC37" s="561"/>
      <c r="BD37" s="561"/>
      <c r="BE37" s="561"/>
      <c r="BF37" s="561"/>
      <c r="BG37" s="561"/>
      <c r="BH37" s="561"/>
      <c r="BI37" s="561"/>
      <c r="BJ37" s="561"/>
      <c r="BK37" s="561"/>
      <c r="BL37" s="561"/>
      <c r="BM37" s="561"/>
      <c r="BN37" s="561"/>
      <c r="BO37" s="561"/>
      <c r="BP37" s="561"/>
      <c r="BQ37" s="561"/>
      <c r="BR37" s="561"/>
      <c r="BS37" s="561"/>
      <c r="BT37" s="561"/>
      <c r="BU37" s="561"/>
      <c r="BV37" s="562"/>
      <c r="BZ37" s="52"/>
      <c r="CA37" s="52"/>
      <c r="CB37" s="52"/>
      <c r="CC37" s="52"/>
      <c r="CD37" s="52"/>
      <c r="CE37" s="52"/>
      <c r="CF37" s="52"/>
      <c r="CG37" s="52"/>
    </row>
    <row r="38" spans="2:85" ht="9.75" customHeight="1" x14ac:dyDescent="0.4">
      <c r="B38" s="7"/>
      <c r="C38" s="543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5"/>
      <c r="O38" s="546" t="str">
        <f>IF('②-２差込用シート'!E6="","",'②-２差込用シート'!E6)</f>
        <v/>
      </c>
      <c r="P38" s="547"/>
      <c r="Q38" s="547"/>
      <c r="R38" s="547"/>
      <c r="S38" s="547"/>
      <c r="T38" s="547"/>
      <c r="U38" s="547"/>
      <c r="V38" s="548"/>
      <c r="W38" s="432" t="str">
        <f>IF('②-２差込用シート'!F6="","",'②-２差込用シート'!F6)</f>
        <v/>
      </c>
      <c r="X38" s="433"/>
      <c r="Y38" s="434"/>
      <c r="Z38" s="546" t="str">
        <f>IF('②-２差込用シート'!G6="","",'②-２差込用シート'!G6)</f>
        <v/>
      </c>
      <c r="AA38" s="547"/>
      <c r="AB38" s="547"/>
      <c r="AC38" s="547"/>
      <c r="AD38" s="547"/>
      <c r="AE38" s="547"/>
      <c r="AF38" s="547"/>
      <c r="AG38" s="548"/>
      <c r="AH38" s="271" t="str">
        <f>IF('②-２差込用シート'!H6="","",'②-２差込用シート'!H6)</f>
        <v/>
      </c>
      <c r="AI38" s="272"/>
      <c r="AJ38" s="466"/>
      <c r="AK38" s="467"/>
      <c r="AL38" s="470"/>
      <c r="AM38" s="467"/>
      <c r="AN38" s="271"/>
      <c r="AO38" s="467"/>
      <c r="AP38" s="470"/>
      <c r="AQ38" s="467"/>
      <c r="AR38" s="271"/>
      <c r="AS38" s="272"/>
      <c r="AT38" s="563"/>
      <c r="AU38" s="564"/>
      <c r="AV38" s="564"/>
      <c r="AW38" s="564"/>
      <c r="AX38" s="564"/>
      <c r="AY38" s="564"/>
      <c r="AZ38" s="564"/>
      <c r="BA38" s="564"/>
      <c r="BB38" s="564"/>
      <c r="BC38" s="564"/>
      <c r="BD38" s="564"/>
      <c r="BE38" s="564"/>
      <c r="BF38" s="564"/>
      <c r="BG38" s="564"/>
      <c r="BH38" s="564"/>
      <c r="BI38" s="564"/>
      <c r="BJ38" s="564"/>
      <c r="BK38" s="564"/>
      <c r="BL38" s="564"/>
      <c r="BM38" s="564"/>
      <c r="BN38" s="564"/>
      <c r="BO38" s="564"/>
      <c r="BP38" s="564"/>
      <c r="BQ38" s="564"/>
      <c r="BR38" s="564"/>
      <c r="BS38" s="564"/>
      <c r="BT38" s="564"/>
      <c r="BU38" s="564"/>
      <c r="BV38" s="565"/>
      <c r="BZ38" s="52"/>
      <c r="CA38" s="52"/>
      <c r="CB38" s="52"/>
      <c r="CC38" s="52"/>
      <c r="CD38" s="52"/>
      <c r="CE38" s="52"/>
      <c r="CF38" s="52"/>
      <c r="CG38" s="52"/>
    </row>
    <row r="39" spans="2:85" ht="7.5" customHeight="1" x14ac:dyDescent="0.4">
      <c r="B39" s="7"/>
      <c r="C39" s="552" t="str">
        <f>IF('②-２差込用シート'!C6="","",'②-２差込用シート'!C6)</f>
        <v/>
      </c>
      <c r="D39" s="446"/>
      <c r="E39" s="446"/>
      <c r="F39" s="446"/>
      <c r="G39" s="446"/>
      <c r="H39" s="446"/>
      <c r="I39" s="446"/>
      <c r="J39" s="446"/>
      <c r="K39" s="446"/>
      <c r="L39" s="446"/>
      <c r="M39" s="446"/>
      <c r="N39" s="452"/>
      <c r="O39" s="546"/>
      <c r="P39" s="547"/>
      <c r="Q39" s="547"/>
      <c r="R39" s="547"/>
      <c r="S39" s="547"/>
      <c r="T39" s="547"/>
      <c r="U39" s="547"/>
      <c r="V39" s="548"/>
      <c r="W39" s="432"/>
      <c r="X39" s="433"/>
      <c r="Y39" s="434"/>
      <c r="Z39" s="546"/>
      <c r="AA39" s="547"/>
      <c r="AB39" s="547"/>
      <c r="AC39" s="547"/>
      <c r="AD39" s="547"/>
      <c r="AE39" s="547"/>
      <c r="AF39" s="547"/>
      <c r="AG39" s="548"/>
      <c r="AH39" s="271"/>
      <c r="AI39" s="272"/>
      <c r="AJ39" s="466"/>
      <c r="AK39" s="467"/>
      <c r="AL39" s="470"/>
      <c r="AM39" s="467"/>
      <c r="AN39" s="271"/>
      <c r="AO39" s="467"/>
      <c r="AP39" s="470"/>
      <c r="AQ39" s="467"/>
      <c r="AR39" s="271"/>
      <c r="AS39" s="272"/>
      <c r="AT39" s="563"/>
      <c r="AU39" s="564"/>
      <c r="AV39" s="564"/>
      <c r="AW39" s="564"/>
      <c r="AX39" s="564"/>
      <c r="AY39" s="564"/>
      <c r="AZ39" s="564"/>
      <c r="BA39" s="564"/>
      <c r="BB39" s="564"/>
      <c r="BC39" s="564"/>
      <c r="BD39" s="564"/>
      <c r="BE39" s="564"/>
      <c r="BF39" s="564"/>
      <c r="BG39" s="564"/>
      <c r="BH39" s="564"/>
      <c r="BI39" s="564"/>
      <c r="BJ39" s="564"/>
      <c r="BK39" s="564"/>
      <c r="BL39" s="564"/>
      <c r="BM39" s="564"/>
      <c r="BN39" s="564"/>
      <c r="BO39" s="564"/>
      <c r="BP39" s="564"/>
      <c r="BQ39" s="564"/>
      <c r="BR39" s="564"/>
      <c r="BS39" s="564"/>
      <c r="BT39" s="564"/>
      <c r="BU39" s="564"/>
      <c r="BV39" s="565"/>
      <c r="BZ39" s="52"/>
      <c r="CA39" s="52"/>
      <c r="CB39" s="52"/>
      <c r="CC39" s="52"/>
      <c r="CD39" s="52"/>
      <c r="CE39" s="52"/>
      <c r="CF39" s="52"/>
      <c r="CG39" s="52"/>
    </row>
    <row r="40" spans="2:85" ht="7.5" customHeight="1" x14ac:dyDescent="0.4">
      <c r="B40" s="7"/>
      <c r="C40" s="553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53"/>
      <c r="O40" s="546"/>
      <c r="P40" s="547"/>
      <c r="Q40" s="547"/>
      <c r="R40" s="547"/>
      <c r="S40" s="547"/>
      <c r="T40" s="547"/>
      <c r="U40" s="547"/>
      <c r="V40" s="548"/>
      <c r="W40" s="432"/>
      <c r="X40" s="433"/>
      <c r="Y40" s="434"/>
      <c r="Z40" s="546"/>
      <c r="AA40" s="547"/>
      <c r="AB40" s="547"/>
      <c r="AC40" s="547"/>
      <c r="AD40" s="547"/>
      <c r="AE40" s="547"/>
      <c r="AF40" s="547"/>
      <c r="AG40" s="548"/>
      <c r="AH40" s="271"/>
      <c r="AI40" s="272"/>
      <c r="AJ40" s="466"/>
      <c r="AK40" s="467"/>
      <c r="AL40" s="470"/>
      <c r="AM40" s="467"/>
      <c r="AN40" s="271"/>
      <c r="AO40" s="467"/>
      <c r="AP40" s="470"/>
      <c r="AQ40" s="467"/>
      <c r="AR40" s="271"/>
      <c r="AS40" s="272"/>
      <c r="AT40" s="563"/>
      <c r="AU40" s="564"/>
      <c r="AV40" s="564"/>
      <c r="AW40" s="564"/>
      <c r="AX40" s="564"/>
      <c r="AY40" s="564"/>
      <c r="AZ40" s="564"/>
      <c r="BA40" s="564"/>
      <c r="BB40" s="564"/>
      <c r="BC40" s="564"/>
      <c r="BD40" s="564"/>
      <c r="BE40" s="564"/>
      <c r="BF40" s="564"/>
      <c r="BG40" s="564"/>
      <c r="BH40" s="564"/>
      <c r="BI40" s="564"/>
      <c r="BJ40" s="564"/>
      <c r="BK40" s="564"/>
      <c r="BL40" s="564"/>
      <c r="BM40" s="564"/>
      <c r="BN40" s="564"/>
      <c r="BO40" s="564"/>
      <c r="BP40" s="564"/>
      <c r="BQ40" s="564"/>
      <c r="BR40" s="564"/>
      <c r="BS40" s="564"/>
      <c r="BT40" s="564"/>
      <c r="BU40" s="564"/>
      <c r="BV40" s="565"/>
      <c r="BZ40" s="52"/>
      <c r="CA40" s="52"/>
      <c r="CB40" s="52"/>
      <c r="CC40" s="52"/>
      <c r="CD40" s="52"/>
      <c r="CE40" s="52"/>
      <c r="CF40" s="52"/>
      <c r="CG40" s="52"/>
    </row>
    <row r="41" spans="2:85" ht="6" customHeight="1" x14ac:dyDescent="0.4">
      <c r="B41" s="7"/>
      <c r="C41" s="553"/>
      <c r="D41" s="448"/>
      <c r="E41" s="448"/>
      <c r="F41" s="448"/>
      <c r="G41" s="448"/>
      <c r="H41" s="448"/>
      <c r="I41" s="448"/>
      <c r="J41" s="448"/>
      <c r="K41" s="448"/>
      <c r="L41" s="448"/>
      <c r="M41" s="448"/>
      <c r="N41" s="453"/>
      <c r="O41" s="546"/>
      <c r="P41" s="547"/>
      <c r="Q41" s="547"/>
      <c r="R41" s="547"/>
      <c r="S41" s="547"/>
      <c r="T41" s="547"/>
      <c r="U41" s="547"/>
      <c r="V41" s="548"/>
      <c r="W41" s="432"/>
      <c r="X41" s="433"/>
      <c r="Y41" s="434"/>
      <c r="Z41" s="546"/>
      <c r="AA41" s="547"/>
      <c r="AB41" s="547"/>
      <c r="AC41" s="547"/>
      <c r="AD41" s="547"/>
      <c r="AE41" s="547"/>
      <c r="AF41" s="547"/>
      <c r="AG41" s="548"/>
      <c r="AH41" s="271"/>
      <c r="AI41" s="272"/>
      <c r="AJ41" s="466"/>
      <c r="AK41" s="467"/>
      <c r="AL41" s="470"/>
      <c r="AM41" s="467"/>
      <c r="AN41" s="271"/>
      <c r="AO41" s="467"/>
      <c r="AP41" s="470"/>
      <c r="AQ41" s="467"/>
      <c r="AR41" s="271"/>
      <c r="AS41" s="272"/>
      <c r="AT41" s="563"/>
      <c r="AU41" s="564"/>
      <c r="AV41" s="564"/>
      <c r="AW41" s="564"/>
      <c r="AX41" s="564"/>
      <c r="AY41" s="564"/>
      <c r="AZ41" s="564"/>
      <c r="BA41" s="564"/>
      <c r="BB41" s="564"/>
      <c r="BC41" s="564"/>
      <c r="BD41" s="564"/>
      <c r="BE41" s="564"/>
      <c r="BF41" s="564"/>
      <c r="BG41" s="564"/>
      <c r="BH41" s="564"/>
      <c r="BI41" s="564"/>
      <c r="BJ41" s="564"/>
      <c r="BK41" s="564"/>
      <c r="BL41" s="564"/>
      <c r="BM41" s="564"/>
      <c r="BN41" s="564"/>
      <c r="BO41" s="564"/>
      <c r="BP41" s="564"/>
      <c r="BQ41" s="564"/>
      <c r="BR41" s="564"/>
      <c r="BS41" s="564"/>
      <c r="BT41" s="564"/>
      <c r="BU41" s="564"/>
      <c r="BV41" s="565"/>
      <c r="BZ41" s="52"/>
      <c r="CA41" s="52"/>
      <c r="CB41" s="52"/>
      <c r="CC41" s="52"/>
      <c r="CD41" s="52"/>
      <c r="CE41" s="52"/>
      <c r="CF41" s="52"/>
      <c r="CG41" s="52"/>
    </row>
    <row r="42" spans="2:85" ht="6" customHeight="1" thickBot="1" x14ac:dyDescent="0.45">
      <c r="B42" s="7"/>
      <c r="C42" s="554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4"/>
      <c r="O42" s="549"/>
      <c r="P42" s="550"/>
      <c r="Q42" s="550"/>
      <c r="R42" s="550"/>
      <c r="S42" s="550"/>
      <c r="T42" s="550"/>
      <c r="U42" s="550"/>
      <c r="V42" s="551"/>
      <c r="W42" s="435"/>
      <c r="X42" s="436"/>
      <c r="Y42" s="437"/>
      <c r="Z42" s="549"/>
      <c r="AA42" s="550"/>
      <c r="AB42" s="550"/>
      <c r="AC42" s="550"/>
      <c r="AD42" s="550"/>
      <c r="AE42" s="550"/>
      <c r="AF42" s="550"/>
      <c r="AG42" s="551"/>
      <c r="AH42" s="273"/>
      <c r="AI42" s="274"/>
      <c r="AJ42" s="468"/>
      <c r="AK42" s="469"/>
      <c r="AL42" s="471"/>
      <c r="AM42" s="469"/>
      <c r="AN42" s="273"/>
      <c r="AO42" s="469"/>
      <c r="AP42" s="471"/>
      <c r="AQ42" s="469"/>
      <c r="AR42" s="273"/>
      <c r="AS42" s="274"/>
      <c r="AT42" s="566"/>
      <c r="AU42" s="567"/>
      <c r="AV42" s="567"/>
      <c r="AW42" s="567"/>
      <c r="AX42" s="567"/>
      <c r="AY42" s="567"/>
      <c r="AZ42" s="567"/>
      <c r="BA42" s="567"/>
      <c r="BB42" s="567"/>
      <c r="BC42" s="567"/>
      <c r="BD42" s="567"/>
      <c r="BE42" s="567"/>
      <c r="BF42" s="567"/>
      <c r="BG42" s="567"/>
      <c r="BH42" s="567"/>
      <c r="BI42" s="567"/>
      <c r="BJ42" s="567"/>
      <c r="BK42" s="567"/>
      <c r="BL42" s="567"/>
      <c r="BM42" s="567"/>
      <c r="BN42" s="567"/>
      <c r="BO42" s="567"/>
      <c r="BP42" s="567"/>
      <c r="BQ42" s="567"/>
      <c r="BR42" s="567"/>
      <c r="BS42" s="567"/>
      <c r="BT42" s="567"/>
      <c r="BU42" s="567"/>
      <c r="BV42" s="568"/>
      <c r="BZ42" s="52"/>
      <c r="CA42" s="52"/>
      <c r="CB42" s="52"/>
      <c r="CC42" s="52"/>
      <c r="CD42" s="52"/>
      <c r="CE42" s="52"/>
      <c r="CF42" s="52"/>
      <c r="CG42" s="52"/>
    </row>
    <row r="43" spans="2:85" ht="9.75" customHeight="1" x14ac:dyDescent="0.4">
      <c r="B43" s="7"/>
      <c r="C43" s="455" t="str">
        <f>IF('②-２差込用シート'!B6="","",'②-２差込用シート'!B6)</f>
        <v/>
      </c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7"/>
      <c r="O43" s="341" t="s">
        <v>19</v>
      </c>
      <c r="P43" s="342"/>
      <c r="Q43" s="341" t="s">
        <v>20</v>
      </c>
      <c r="R43" s="342"/>
      <c r="S43" s="345"/>
      <c r="T43" s="346"/>
      <c r="U43" s="346"/>
      <c r="V43" s="347"/>
      <c r="W43" s="341" t="s">
        <v>35</v>
      </c>
      <c r="X43" s="354"/>
      <c r="Y43" s="342"/>
      <c r="Z43" s="298"/>
      <c r="AA43" s="299"/>
      <c r="AB43" s="300"/>
      <c r="AC43" s="109" t="s">
        <v>36</v>
      </c>
      <c r="AD43" s="107"/>
      <c r="AE43" s="105"/>
      <c r="AF43" s="105"/>
      <c r="AG43" s="106"/>
      <c r="AH43" s="524" t="s">
        <v>39</v>
      </c>
      <c r="AI43" s="525"/>
      <c r="AJ43" s="525"/>
      <c r="AK43" s="528" t="str">
        <f>IF('②-２差込用シート'!K6="","",'②-２差込用シート'!K6)</f>
        <v/>
      </c>
      <c r="AL43" s="528"/>
      <c r="AM43" s="528"/>
      <c r="AN43" s="528"/>
      <c r="AO43" s="528"/>
      <c r="AP43" s="528"/>
      <c r="AQ43" s="528"/>
      <c r="AR43" s="528"/>
      <c r="AS43" s="528"/>
      <c r="AT43" s="528"/>
      <c r="AU43" s="528"/>
      <c r="AV43" s="528"/>
      <c r="AW43" s="528"/>
      <c r="AX43" s="528"/>
      <c r="AY43" s="528"/>
      <c r="AZ43" s="528"/>
      <c r="BA43" s="528"/>
      <c r="BB43" s="528"/>
      <c r="BC43" s="528"/>
      <c r="BD43" s="528"/>
      <c r="BE43" s="528"/>
      <c r="BF43" s="528"/>
      <c r="BG43" s="528"/>
      <c r="BH43" s="528"/>
      <c r="BI43" s="528"/>
      <c r="BJ43" s="528"/>
      <c r="BK43" s="528"/>
      <c r="BL43" s="528"/>
      <c r="BM43" s="528"/>
      <c r="BN43" s="528"/>
      <c r="BO43" s="528"/>
      <c r="BP43" s="528"/>
      <c r="BQ43" s="528"/>
      <c r="BR43" s="528"/>
      <c r="BS43" s="528"/>
      <c r="BT43" s="528"/>
      <c r="BU43" s="528"/>
      <c r="BV43" s="529"/>
      <c r="BZ43" s="52"/>
      <c r="CA43" s="52"/>
      <c r="CB43" s="52"/>
      <c r="CC43" s="52"/>
      <c r="CD43" s="52"/>
      <c r="CE43" s="52"/>
      <c r="CF43" s="52"/>
      <c r="CG43" s="52"/>
    </row>
    <row r="44" spans="2:85" ht="4.5" customHeight="1" x14ac:dyDescent="0.4">
      <c r="B44" s="7"/>
      <c r="C44" s="458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60"/>
      <c r="O44" s="343"/>
      <c r="P44" s="344"/>
      <c r="Q44" s="343"/>
      <c r="R44" s="344"/>
      <c r="S44" s="348"/>
      <c r="T44" s="349"/>
      <c r="U44" s="349"/>
      <c r="V44" s="350"/>
      <c r="W44" s="343"/>
      <c r="X44" s="355"/>
      <c r="Y44" s="344"/>
      <c r="Z44" s="301"/>
      <c r="AA44" s="302"/>
      <c r="AB44" s="303"/>
      <c r="AC44" s="534" t="str">
        <f>IF('②-２差込用シート'!J6="","",'②-２差込用シート'!J6)</f>
        <v/>
      </c>
      <c r="AD44" s="535"/>
      <c r="AE44" s="535"/>
      <c r="AF44" s="535"/>
      <c r="AG44" s="536"/>
      <c r="AH44" s="526"/>
      <c r="AI44" s="527"/>
      <c r="AJ44" s="527"/>
      <c r="AK44" s="530"/>
      <c r="AL44" s="530"/>
      <c r="AM44" s="530"/>
      <c r="AN44" s="530"/>
      <c r="AO44" s="530"/>
      <c r="AP44" s="530"/>
      <c r="AQ44" s="530"/>
      <c r="AR44" s="530"/>
      <c r="AS44" s="530"/>
      <c r="AT44" s="530"/>
      <c r="AU44" s="530"/>
      <c r="AV44" s="530"/>
      <c r="AW44" s="530"/>
      <c r="AX44" s="530"/>
      <c r="AY44" s="530"/>
      <c r="AZ44" s="530"/>
      <c r="BA44" s="530"/>
      <c r="BB44" s="530"/>
      <c r="BC44" s="530"/>
      <c r="BD44" s="530"/>
      <c r="BE44" s="530"/>
      <c r="BF44" s="530"/>
      <c r="BG44" s="530"/>
      <c r="BH44" s="530"/>
      <c r="BI44" s="530"/>
      <c r="BJ44" s="530"/>
      <c r="BK44" s="530"/>
      <c r="BL44" s="530"/>
      <c r="BM44" s="530"/>
      <c r="BN44" s="530"/>
      <c r="BO44" s="530"/>
      <c r="BP44" s="530"/>
      <c r="BQ44" s="530"/>
      <c r="BR44" s="530"/>
      <c r="BS44" s="530"/>
      <c r="BT44" s="530"/>
      <c r="BU44" s="530"/>
      <c r="BV44" s="531"/>
      <c r="BZ44" s="52"/>
      <c r="CA44" s="52"/>
      <c r="CB44" s="52"/>
      <c r="CC44" s="52"/>
      <c r="CD44" s="52"/>
      <c r="CE44" s="52"/>
      <c r="CF44" s="52"/>
      <c r="CG44" s="52"/>
    </row>
    <row r="45" spans="2:85" ht="14.25" customHeight="1" thickBot="1" x14ac:dyDescent="0.25">
      <c r="B45" s="7"/>
      <c r="C45" s="461"/>
      <c r="D45" s="462"/>
      <c r="E45" s="462"/>
      <c r="F45" s="462"/>
      <c r="G45" s="462"/>
      <c r="H45" s="462"/>
      <c r="I45" s="462"/>
      <c r="J45" s="462"/>
      <c r="K45" s="462"/>
      <c r="L45" s="462"/>
      <c r="M45" s="462"/>
      <c r="N45" s="463"/>
      <c r="O45" s="555" t="str">
        <f>IF('②-２差込用シート'!M6="","",'②-２差込用シート'!M6)</f>
        <v/>
      </c>
      <c r="P45" s="556"/>
      <c r="Q45" s="483" t="str">
        <f>IF('②-２差込用シート'!L6="","",'②-２差込用シート'!L6)</f>
        <v/>
      </c>
      <c r="R45" s="484"/>
      <c r="S45" s="351"/>
      <c r="T45" s="352"/>
      <c r="U45" s="352"/>
      <c r="V45" s="353"/>
      <c r="W45" s="557" t="str">
        <f>IF('②-２差込用シート'!I6="","",'②-２差込用シート'!I6)</f>
        <v/>
      </c>
      <c r="X45" s="558"/>
      <c r="Y45" s="559"/>
      <c r="Z45" s="304"/>
      <c r="AA45" s="305"/>
      <c r="AB45" s="306"/>
      <c r="AC45" s="537"/>
      <c r="AD45" s="538"/>
      <c r="AE45" s="538"/>
      <c r="AF45" s="538"/>
      <c r="AG45" s="539"/>
      <c r="AH45" s="259"/>
      <c r="AI45" s="260"/>
      <c r="AJ45" s="260"/>
      <c r="AK45" s="532"/>
      <c r="AL45" s="532"/>
      <c r="AM45" s="532"/>
      <c r="AN45" s="532"/>
      <c r="AO45" s="532"/>
      <c r="AP45" s="532"/>
      <c r="AQ45" s="532"/>
      <c r="AR45" s="532"/>
      <c r="AS45" s="532"/>
      <c r="AT45" s="532"/>
      <c r="AU45" s="532"/>
      <c r="AV45" s="532"/>
      <c r="AW45" s="532"/>
      <c r="AX45" s="532"/>
      <c r="AY45" s="532"/>
      <c r="AZ45" s="532"/>
      <c r="BA45" s="532"/>
      <c r="BB45" s="532"/>
      <c r="BC45" s="532"/>
      <c r="BD45" s="532"/>
      <c r="BE45" s="532"/>
      <c r="BF45" s="532"/>
      <c r="BG45" s="532"/>
      <c r="BH45" s="532"/>
      <c r="BI45" s="532"/>
      <c r="BJ45" s="532"/>
      <c r="BK45" s="532"/>
      <c r="BL45" s="532"/>
      <c r="BM45" s="532"/>
      <c r="BN45" s="532"/>
      <c r="BO45" s="532"/>
      <c r="BP45" s="532"/>
      <c r="BQ45" s="532"/>
      <c r="BR45" s="532"/>
      <c r="BS45" s="532"/>
      <c r="BT45" s="532"/>
      <c r="BU45" s="532"/>
      <c r="BV45" s="533"/>
      <c r="BZ45" s="52"/>
      <c r="CA45" s="52"/>
      <c r="CB45" s="52"/>
      <c r="CC45" s="52"/>
      <c r="CD45" s="52"/>
      <c r="CE45" s="52"/>
      <c r="CF45" s="52"/>
      <c r="CG45" s="52"/>
    </row>
    <row r="46" spans="2:85" ht="6" customHeight="1" x14ac:dyDescent="0.4">
      <c r="B46" s="7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47"/>
      <c r="P46" s="47"/>
      <c r="Q46" s="47"/>
      <c r="R46" s="47"/>
      <c r="S46" s="48"/>
      <c r="T46" s="48"/>
      <c r="U46" s="48"/>
      <c r="V46" s="48"/>
      <c r="W46" s="47"/>
      <c r="X46" s="47"/>
      <c r="Y46" s="47"/>
      <c r="Z46" s="49"/>
      <c r="AA46" s="50"/>
      <c r="AB46" s="50"/>
      <c r="AC46" s="50"/>
      <c r="AD46" s="50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Z46" s="53"/>
      <c r="CA46" s="53"/>
      <c r="CB46" s="53"/>
      <c r="CC46" s="53"/>
      <c r="CD46" s="53"/>
      <c r="CE46" s="53"/>
      <c r="CF46" s="53"/>
      <c r="CG46" s="53"/>
    </row>
    <row r="47" spans="2:85" ht="6" customHeight="1" thickBot="1" x14ac:dyDescent="0.45"/>
    <row r="48" spans="2:85" ht="9.75" customHeight="1" x14ac:dyDescent="0.2">
      <c r="B48" s="26">
        <v>4</v>
      </c>
      <c r="C48" s="540" t="str">
        <f>IF('②-２差込用シート'!D7="","",'②-２差込用シート'!D7)</f>
        <v/>
      </c>
      <c r="D48" s="541"/>
      <c r="E48" s="541"/>
      <c r="F48" s="541"/>
      <c r="G48" s="541"/>
      <c r="H48" s="541"/>
      <c r="I48" s="541"/>
      <c r="J48" s="541"/>
      <c r="K48" s="541"/>
      <c r="L48" s="541"/>
      <c r="M48" s="541"/>
      <c r="N48" s="542"/>
      <c r="O48" s="225"/>
      <c r="P48" s="225"/>
      <c r="Q48" s="34"/>
      <c r="R48" s="35"/>
      <c r="S48" s="36"/>
      <c r="T48" s="37"/>
      <c r="U48" s="36"/>
      <c r="V48" s="37"/>
      <c r="W48" s="38"/>
      <c r="X48" s="39"/>
      <c r="Y48" s="40"/>
      <c r="Z48" s="226"/>
      <c r="AA48" s="226"/>
      <c r="AB48" s="36"/>
      <c r="AC48" s="37"/>
      <c r="AD48" s="36"/>
      <c r="AE48" s="37"/>
      <c r="AF48" s="36"/>
      <c r="AG48" s="41"/>
      <c r="AH48" s="42"/>
      <c r="AI48" s="43"/>
      <c r="AJ48" s="44"/>
      <c r="AK48" s="44"/>
      <c r="AL48" s="44"/>
      <c r="AM48" s="44"/>
      <c r="AN48" s="44"/>
      <c r="AO48" s="44"/>
      <c r="AP48" s="44"/>
      <c r="AQ48" s="44"/>
      <c r="AR48" s="44"/>
      <c r="AS48" s="45" t="s">
        <v>31</v>
      </c>
      <c r="AT48" s="560" t="str">
        <f>IF('②-２差込用シート'!N7="","",'②-２差込用シート'!N7)</f>
        <v/>
      </c>
      <c r="AU48" s="561"/>
      <c r="AV48" s="561"/>
      <c r="AW48" s="561"/>
      <c r="AX48" s="561"/>
      <c r="AY48" s="561"/>
      <c r="AZ48" s="561"/>
      <c r="BA48" s="561"/>
      <c r="BB48" s="561"/>
      <c r="BC48" s="561"/>
      <c r="BD48" s="561"/>
      <c r="BE48" s="561"/>
      <c r="BF48" s="561"/>
      <c r="BG48" s="561"/>
      <c r="BH48" s="561"/>
      <c r="BI48" s="561"/>
      <c r="BJ48" s="561"/>
      <c r="BK48" s="561"/>
      <c r="BL48" s="561"/>
      <c r="BM48" s="561"/>
      <c r="BN48" s="561"/>
      <c r="BO48" s="561"/>
      <c r="BP48" s="561"/>
      <c r="BQ48" s="561"/>
      <c r="BR48" s="561"/>
      <c r="BS48" s="561"/>
      <c r="BT48" s="561"/>
      <c r="BU48" s="561"/>
      <c r="BV48" s="562"/>
      <c r="BZ48" s="52"/>
      <c r="CA48" s="52"/>
      <c r="CB48" s="52"/>
      <c r="CC48" s="52"/>
      <c r="CD48" s="52"/>
      <c r="CE48" s="52"/>
      <c r="CF48" s="52"/>
      <c r="CG48" s="52"/>
    </row>
    <row r="49" spans="2:85" ht="9.75" customHeight="1" x14ac:dyDescent="0.4">
      <c r="B49" s="7"/>
      <c r="C49" s="543"/>
      <c r="D49" s="544"/>
      <c r="E49" s="544"/>
      <c r="F49" s="544"/>
      <c r="G49" s="544"/>
      <c r="H49" s="544"/>
      <c r="I49" s="544"/>
      <c r="J49" s="544"/>
      <c r="K49" s="544"/>
      <c r="L49" s="544"/>
      <c r="M49" s="544"/>
      <c r="N49" s="545"/>
      <c r="O49" s="546" t="str">
        <f>IF('②-２差込用シート'!E7="","",'②-２差込用シート'!E7)</f>
        <v/>
      </c>
      <c r="P49" s="547"/>
      <c r="Q49" s="547"/>
      <c r="R49" s="547"/>
      <c r="S49" s="547"/>
      <c r="T49" s="547"/>
      <c r="U49" s="547"/>
      <c r="V49" s="548"/>
      <c r="W49" s="432" t="str">
        <f>IF('②-２差込用シート'!F7="","",'②-２差込用シート'!F7)</f>
        <v/>
      </c>
      <c r="X49" s="433"/>
      <c r="Y49" s="434"/>
      <c r="Z49" s="546" t="str">
        <f>IF('②-２差込用シート'!G7="","",'②-２差込用シート'!G7)</f>
        <v/>
      </c>
      <c r="AA49" s="547"/>
      <c r="AB49" s="547"/>
      <c r="AC49" s="547"/>
      <c r="AD49" s="547"/>
      <c r="AE49" s="547"/>
      <c r="AF49" s="547"/>
      <c r="AG49" s="548"/>
      <c r="AH49" s="271" t="str">
        <f>IF('②-２差込用シート'!H7="","",'②-２差込用シート'!H7)</f>
        <v/>
      </c>
      <c r="AI49" s="272"/>
      <c r="AJ49" s="466"/>
      <c r="AK49" s="467"/>
      <c r="AL49" s="470"/>
      <c r="AM49" s="467"/>
      <c r="AN49" s="271"/>
      <c r="AO49" s="467"/>
      <c r="AP49" s="470"/>
      <c r="AQ49" s="467"/>
      <c r="AR49" s="271"/>
      <c r="AS49" s="272"/>
      <c r="AT49" s="563"/>
      <c r="AU49" s="564"/>
      <c r="AV49" s="564"/>
      <c r="AW49" s="564"/>
      <c r="AX49" s="564"/>
      <c r="AY49" s="564"/>
      <c r="AZ49" s="564"/>
      <c r="BA49" s="564"/>
      <c r="BB49" s="564"/>
      <c r="BC49" s="564"/>
      <c r="BD49" s="564"/>
      <c r="BE49" s="564"/>
      <c r="BF49" s="564"/>
      <c r="BG49" s="564"/>
      <c r="BH49" s="564"/>
      <c r="BI49" s="564"/>
      <c r="BJ49" s="564"/>
      <c r="BK49" s="564"/>
      <c r="BL49" s="564"/>
      <c r="BM49" s="564"/>
      <c r="BN49" s="564"/>
      <c r="BO49" s="564"/>
      <c r="BP49" s="564"/>
      <c r="BQ49" s="564"/>
      <c r="BR49" s="564"/>
      <c r="BS49" s="564"/>
      <c r="BT49" s="564"/>
      <c r="BU49" s="564"/>
      <c r="BV49" s="565"/>
      <c r="BZ49" s="52"/>
      <c r="CA49" s="52"/>
      <c r="CB49" s="52"/>
      <c r="CC49" s="52"/>
      <c r="CD49" s="52"/>
      <c r="CE49" s="52"/>
      <c r="CF49" s="52"/>
      <c r="CG49" s="52"/>
    </row>
    <row r="50" spans="2:85" ht="7.5" customHeight="1" x14ac:dyDescent="0.4">
      <c r="B50" s="7"/>
      <c r="C50" s="552" t="str">
        <f>IF('②-２差込用シート'!C7="","",'②-２差込用シート'!C7)</f>
        <v/>
      </c>
      <c r="D50" s="446"/>
      <c r="E50" s="446"/>
      <c r="F50" s="446"/>
      <c r="G50" s="446"/>
      <c r="H50" s="446"/>
      <c r="I50" s="446"/>
      <c r="J50" s="446"/>
      <c r="K50" s="446"/>
      <c r="L50" s="446"/>
      <c r="M50" s="446"/>
      <c r="N50" s="452"/>
      <c r="O50" s="546"/>
      <c r="P50" s="547"/>
      <c r="Q50" s="547"/>
      <c r="R50" s="547"/>
      <c r="S50" s="547"/>
      <c r="T50" s="547"/>
      <c r="U50" s="547"/>
      <c r="V50" s="548"/>
      <c r="W50" s="432"/>
      <c r="X50" s="433"/>
      <c r="Y50" s="434"/>
      <c r="Z50" s="546"/>
      <c r="AA50" s="547"/>
      <c r="AB50" s="547"/>
      <c r="AC50" s="547"/>
      <c r="AD50" s="547"/>
      <c r="AE50" s="547"/>
      <c r="AF50" s="547"/>
      <c r="AG50" s="548"/>
      <c r="AH50" s="271"/>
      <c r="AI50" s="272"/>
      <c r="AJ50" s="466"/>
      <c r="AK50" s="467"/>
      <c r="AL50" s="470"/>
      <c r="AM50" s="467"/>
      <c r="AN50" s="271"/>
      <c r="AO50" s="467"/>
      <c r="AP50" s="470"/>
      <c r="AQ50" s="467"/>
      <c r="AR50" s="271"/>
      <c r="AS50" s="272"/>
      <c r="AT50" s="563"/>
      <c r="AU50" s="564"/>
      <c r="AV50" s="564"/>
      <c r="AW50" s="564"/>
      <c r="AX50" s="564"/>
      <c r="AY50" s="564"/>
      <c r="AZ50" s="564"/>
      <c r="BA50" s="564"/>
      <c r="BB50" s="564"/>
      <c r="BC50" s="564"/>
      <c r="BD50" s="564"/>
      <c r="BE50" s="564"/>
      <c r="BF50" s="564"/>
      <c r="BG50" s="564"/>
      <c r="BH50" s="564"/>
      <c r="BI50" s="564"/>
      <c r="BJ50" s="564"/>
      <c r="BK50" s="564"/>
      <c r="BL50" s="564"/>
      <c r="BM50" s="564"/>
      <c r="BN50" s="564"/>
      <c r="BO50" s="564"/>
      <c r="BP50" s="564"/>
      <c r="BQ50" s="564"/>
      <c r="BR50" s="564"/>
      <c r="BS50" s="564"/>
      <c r="BT50" s="564"/>
      <c r="BU50" s="564"/>
      <c r="BV50" s="565"/>
      <c r="BZ50" s="52"/>
      <c r="CA50" s="52"/>
      <c r="CB50" s="52"/>
      <c r="CC50" s="52"/>
      <c r="CD50" s="52"/>
      <c r="CE50" s="52"/>
      <c r="CF50" s="52"/>
      <c r="CG50" s="52"/>
    </row>
    <row r="51" spans="2:85" ht="7.5" customHeight="1" x14ac:dyDescent="0.4">
      <c r="B51" s="7"/>
      <c r="C51" s="553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53"/>
      <c r="O51" s="546"/>
      <c r="P51" s="547"/>
      <c r="Q51" s="547"/>
      <c r="R51" s="547"/>
      <c r="S51" s="547"/>
      <c r="T51" s="547"/>
      <c r="U51" s="547"/>
      <c r="V51" s="548"/>
      <c r="W51" s="432"/>
      <c r="X51" s="433"/>
      <c r="Y51" s="434"/>
      <c r="Z51" s="546"/>
      <c r="AA51" s="547"/>
      <c r="AB51" s="547"/>
      <c r="AC51" s="547"/>
      <c r="AD51" s="547"/>
      <c r="AE51" s="547"/>
      <c r="AF51" s="547"/>
      <c r="AG51" s="548"/>
      <c r="AH51" s="271"/>
      <c r="AI51" s="272"/>
      <c r="AJ51" s="466"/>
      <c r="AK51" s="467"/>
      <c r="AL51" s="470"/>
      <c r="AM51" s="467"/>
      <c r="AN51" s="271"/>
      <c r="AO51" s="467"/>
      <c r="AP51" s="470"/>
      <c r="AQ51" s="467"/>
      <c r="AR51" s="271"/>
      <c r="AS51" s="272"/>
      <c r="AT51" s="563"/>
      <c r="AU51" s="564"/>
      <c r="AV51" s="564"/>
      <c r="AW51" s="564"/>
      <c r="AX51" s="564"/>
      <c r="AY51" s="564"/>
      <c r="AZ51" s="564"/>
      <c r="BA51" s="564"/>
      <c r="BB51" s="564"/>
      <c r="BC51" s="564"/>
      <c r="BD51" s="564"/>
      <c r="BE51" s="564"/>
      <c r="BF51" s="564"/>
      <c r="BG51" s="564"/>
      <c r="BH51" s="564"/>
      <c r="BI51" s="564"/>
      <c r="BJ51" s="564"/>
      <c r="BK51" s="564"/>
      <c r="BL51" s="564"/>
      <c r="BM51" s="564"/>
      <c r="BN51" s="564"/>
      <c r="BO51" s="564"/>
      <c r="BP51" s="564"/>
      <c r="BQ51" s="564"/>
      <c r="BR51" s="564"/>
      <c r="BS51" s="564"/>
      <c r="BT51" s="564"/>
      <c r="BU51" s="564"/>
      <c r="BV51" s="565"/>
      <c r="BZ51" s="52"/>
      <c r="CA51" s="52"/>
      <c r="CB51" s="52"/>
      <c r="CC51" s="52"/>
      <c r="CD51" s="52"/>
      <c r="CE51" s="52"/>
      <c r="CF51" s="52"/>
      <c r="CG51" s="52"/>
    </row>
    <row r="52" spans="2:85" ht="6" customHeight="1" x14ac:dyDescent="0.4">
      <c r="B52" s="7"/>
      <c r="C52" s="553"/>
      <c r="D52" s="448"/>
      <c r="E52" s="448"/>
      <c r="F52" s="448"/>
      <c r="G52" s="448"/>
      <c r="H52" s="448"/>
      <c r="I52" s="448"/>
      <c r="J52" s="448"/>
      <c r="K52" s="448"/>
      <c r="L52" s="448"/>
      <c r="M52" s="448"/>
      <c r="N52" s="453"/>
      <c r="O52" s="546"/>
      <c r="P52" s="547"/>
      <c r="Q52" s="547"/>
      <c r="R52" s="547"/>
      <c r="S52" s="547"/>
      <c r="T52" s="547"/>
      <c r="U52" s="547"/>
      <c r="V52" s="548"/>
      <c r="W52" s="432"/>
      <c r="X52" s="433"/>
      <c r="Y52" s="434"/>
      <c r="Z52" s="546"/>
      <c r="AA52" s="547"/>
      <c r="AB52" s="547"/>
      <c r="AC52" s="547"/>
      <c r="AD52" s="547"/>
      <c r="AE52" s="547"/>
      <c r="AF52" s="547"/>
      <c r="AG52" s="548"/>
      <c r="AH52" s="271"/>
      <c r="AI52" s="272"/>
      <c r="AJ52" s="466"/>
      <c r="AK52" s="467"/>
      <c r="AL52" s="470"/>
      <c r="AM52" s="467"/>
      <c r="AN52" s="271"/>
      <c r="AO52" s="467"/>
      <c r="AP52" s="470"/>
      <c r="AQ52" s="467"/>
      <c r="AR52" s="271"/>
      <c r="AS52" s="272"/>
      <c r="AT52" s="563"/>
      <c r="AU52" s="564"/>
      <c r="AV52" s="564"/>
      <c r="AW52" s="564"/>
      <c r="AX52" s="564"/>
      <c r="AY52" s="564"/>
      <c r="AZ52" s="564"/>
      <c r="BA52" s="564"/>
      <c r="BB52" s="564"/>
      <c r="BC52" s="564"/>
      <c r="BD52" s="564"/>
      <c r="BE52" s="564"/>
      <c r="BF52" s="564"/>
      <c r="BG52" s="564"/>
      <c r="BH52" s="564"/>
      <c r="BI52" s="564"/>
      <c r="BJ52" s="564"/>
      <c r="BK52" s="564"/>
      <c r="BL52" s="564"/>
      <c r="BM52" s="564"/>
      <c r="BN52" s="564"/>
      <c r="BO52" s="564"/>
      <c r="BP52" s="564"/>
      <c r="BQ52" s="564"/>
      <c r="BR52" s="564"/>
      <c r="BS52" s="564"/>
      <c r="BT52" s="564"/>
      <c r="BU52" s="564"/>
      <c r="BV52" s="565"/>
      <c r="BZ52" s="52"/>
      <c r="CA52" s="52"/>
      <c r="CB52" s="52"/>
      <c r="CC52" s="52"/>
      <c r="CD52" s="52"/>
      <c r="CE52" s="52"/>
      <c r="CF52" s="52"/>
      <c r="CG52" s="52"/>
    </row>
    <row r="53" spans="2:85" ht="6" customHeight="1" thickBot="1" x14ac:dyDescent="0.45">
      <c r="B53" s="7"/>
      <c r="C53" s="554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4"/>
      <c r="O53" s="549"/>
      <c r="P53" s="550"/>
      <c r="Q53" s="550"/>
      <c r="R53" s="550"/>
      <c r="S53" s="550"/>
      <c r="T53" s="550"/>
      <c r="U53" s="550"/>
      <c r="V53" s="551"/>
      <c r="W53" s="435"/>
      <c r="X53" s="436"/>
      <c r="Y53" s="437"/>
      <c r="Z53" s="549"/>
      <c r="AA53" s="550"/>
      <c r="AB53" s="550"/>
      <c r="AC53" s="550"/>
      <c r="AD53" s="550"/>
      <c r="AE53" s="550"/>
      <c r="AF53" s="550"/>
      <c r="AG53" s="551"/>
      <c r="AH53" s="273"/>
      <c r="AI53" s="274"/>
      <c r="AJ53" s="468"/>
      <c r="AK53" s="469"/>
      <c r="AL53" s="471"/>
      <c r="AM53" s="469"/>
      <c r="AN53" s="273"/>
      <c r="AO53" s="469"/>
      <c r="AP53" s="471"/>
      <c r="AQ53" s="469"/>
      <c r="AR53" s="273"/>
      <c r="AS53" s="274"/>
      <c r="AT53" s="566"/>
      <c r="AU53" s="567"/>
      <c r="AV53" s="567"/>
      <c r="AW53" s="567"/>
      <c r="AX53" s="567"/>
      <c r="AY53" s="567"/>
      <c r="AZ53" s="567"/>
      <c r="BA53" s="567"/>
      <c r="BB53" s="567"/>
      <c r="BC53" s="567"/>
      <c r="BD53" s="567"/>
      <c r="BE53" s="567"/>
      <c r="BF53" s="567"/>
      <c r="BG53" s="567"/>
      <c r="BH53" s="567"/>
      <c r="BI53" s="567"/>
      <c r="BJ53" s="567"/>
      <c r="BK53" s="567"/>
      <c r="BL53" s="567"/>
      <c r="BM53" s="567"/>
      <c r="BN53" s="567"/>
      <c r="BO53" s="567"/>
      <c r="BP53" s="567"/>
      <c r="BQ53" s="567"/>
      <c r="BR53" s="567"/>
      <c r="BS53" s="567"/>
      <c r="BT53" s="567"/>
      <c r="BU53" s="567"/>
      <c r="BV53" s="568"/>
      <c r="BZ53" s="52"/>
      <c r="CA53" s="52"/>
      <c r="CB53" s="52"/>
      <c r="CC53" s="52"/>
      <c r="CD53" s="52"/>
      <c r="CE53" s="52"/>
      <c r="CF53" s="52"/>
      <c r="CG53" s="52"/>
    </row>
    <row r="54" spans="2:85" ht="9.75" customHeight="1" x14ac:dyDescent="0.4">
      <c r="B54" s="7"/>
      <c r="C54" s="455" t="str">
        <f>IF('②-２差込用シート'!B7="","",'②-２差込用シート'!B7)</f>
        <v/>
      </c>
      <c r="D54" s="456"/>
      <c r="E54" s="456"/>
      <c r="F54" s="456"/>
      <c r="G54" s="456"/>
      <c r="H54" s="456"/>
      <c r="I54" s="456"/>
      <c r="J54" s="456"/>
      <c r="K54" s="456"/>
      <c r="L54" s="456"/>
      <c r="M54" s="456"/>
      <c r="N54" s="457"/>
      <c r="O54" s="341" t="s">
        <v>19</v>
      </c>
      <c r="P54" s="342"/>
      <c r="Q54" s="341" t="s">
        <v>20</v>
      </c>
      <c r="R54" s="342"/>
      <c r="S54" s="345"/>
      <c r="T54" s="346"/>
      <c r="U54" s="346"/>
      <c r="V54" s="347"/>
      <c r="W54" s="341" t="s">
        <v>35</v>
      </c>
      <c r="X54" s="354"/>
      <c r="Y54" s="342"/>
      <c r="Z54" s="298"/>
      <c r="AA54" s="299"/>
      <c r="AB54" s="300"/>
      <c r="AC54" s="109" t="s">
        <v>36</v>
      </c>
      <c r="AD54" s="107"/>
      <c r="AE54" s="105"/>
      <c r="AF54" s="105"/>
      <c r="AG54" s="106"/>
      <c r="AH54" s="524" t="s">
        <v>39</v>
      </c>
      <c r="AI54" s="525"/>
      <c r="AJ54" s="525"/>
      <c r="AK54" s="528" t="str">
        <f>IF('②-２差込用シート'!K7="","",'②-２差込用シート'!K7)</f>
        <v/>
      </c>
      <c r="AL54" s="528"/>
      <c r="AM54" s="528"/>
      <c r="AN54" s="528"/>
      <c r="AO54" s="528"/>
      <c r="AP54" s="528"/>
      <c r="AQ54" s="528"/>
      <c r="AR54" s="528"/>
      <c r="AS54" s="528"/>
      <c r="AT54" s="528"/>
      <c r="AU54" s="528"/>
      <c r="AV54" s="528"/>
      <c r="AW54" s="528"/>
      <c r="AX54" s="528"/>
      <c r="AY54" s="528"/>
      <c r="AZ54" s="528"/>
      <c r="BA54" s="528"/>
      <c r="BB54" s="528"/>
      <c r="BC54" s="528"/>
      <c r="BD54" s="528"/>
      <c r="BE54" s="528"/>
      <c r="BF54" s="528"/>
      <c r="BG54" s="528"/>
      <c r="BH54" s="528"/>
      <c r="BI54" s="528"/>
      <c r="BJ54" s="528"/>
      <c r="BK54" s="528"/>
      <c r="BL54" s="528"/>
      <c r="BM54" s="528"/>
      <c r="BN54" s="528"/>
      <c r="BO54" s="528"/>
      <c r="BP54" s="528"/>
      <c r="BQ54" s="528"/>
      <c r="BR54" s="528"/>
      <c r="BS54" s="528"/>
      <c r="BT54" s="528"/>
      <c r="BU54" s="528"/>
      <c r="BV54" s="529"/>
      <c r="BZ54" s="52"/>
      <c r="CA54" s="52"/>
      <c r="CB54" s="52"/>
      <c r="CC54" s="52"/>
      <c r="CD54" s="52"/>
      <c r="CE54" s="52"/>
      <c r="CF54" s="52"/>
      <c r="CG54" s="52"/>
    </row>
    <row r="55" spans="2:85" ht="4.5" customHeight="1" x14ac:dyDescent="0.4">
      <c r="B55" s="7"/>
      <c r="C55" s="458"/>
      <c r="D55" s="459"/>
      <c r="E55" s="459"/>
      <c r="F55" s="459"/>
      <c r="G55" s="459"/>
      <c r="H55" s="459"/>
      <c r="I55" s="459"/>
      <c r="J55" s="459"/>
      <c r="K55" s="459"/>
      <c r="L55" s="459"/>
      <c r="M55" s="459"/>
      <c r="N55" s="460"/>
      <c r="O55" s="343"/>
      <c r="P55" s="344"/>
      <c r="Q55" s="343"/>
      <c r="R55" s="344"/>
      <c r="S55" s="348"/>
      <c r="T55" s="349"/>
      <c r="U55" s="349"/>
      <c r="V55" s="350"/>
      <c r="W55" s="343"/>
      <c r="X55" s="355"/>
      <c r="Y55" s="344"/>
      <c r="Z55" s="301"/>
      <c r="AA55" s="302"/>
      <c r="AB55" s="303"/>
      <c r="AC55" s="534" t="str">
        <f>IF('②-２差込用シート'!J7="","",'②-２差込用シート'!J7)</f>
        <v/>
      </c>
      <c r="AD55" s="535"/>
      <c r="AE55" s="535"/>
      <c r="AF55" s="535"/>
      <c r="AG55" s="536"/>
      <c r="AH55" s="526"/>
      <c r="AI55" s="527"/>
      <c r="AJ55" s="527"/>
      <c r="AK55" s="530"/>
      <c r="AL55" s="530"/>
      <c r="AM55" s="530"/>
      <c r="AN55" s="530"/>
      <c r="AO55" s="530"/>
      <c r="AP55" s="530"/>
      <c r="AQ55" s="530"/>
      <c r="AR55" s="530"/>
      <c r="AS55" s="530"/>
      <c r="AT55" s="530"/>
      <c r="AU55" s="530"/>
      <c r="AV55" s="530"/>
      <c r="AW55" s="530"/>
      <c r="AX55" s="530"/>
      <c r="AY55" s="530"/>
      <c r="AZ55" s="530"/>
      <c r="BA55" s="530"/>
      <c r="BB55" s="530"/>
      <c r="BC55" s="530"/>
      <c r="BD55" s="530"/>
      <c r="BE55" s="530"/>
      <c r="BF55" s="530"/>
      <c r="BG55" s="530"/>
      <c r="BH55" s="530"/>
      <c r="BI55" s="530"/>
      <c r="BJ55" s="530"/>
      <c r="BK55" s="530"/>
      <c r="BL55" s="530"/>
      <c r="BM55" s="530"/>
      <c r="BN55" s="530"/>
      <c r="BO55" s="530"/>
      <c r="BP55" s="530"/>
      <c r="BQ55" s="530"/>
      <c r="BR55" s="530"/>
      <c r="BS55" s="530"/>
      <c r="BT55" s="530"/>
      <c r="BU55" s="530"/>
      <c r="BV55" s="531"/>
      <c r="BZ55" s="52"/>
      <c r="CA55" s="52"/>
      <c r="CB55" s="52"/>
      <c r="CC55" s="52"/>
      <c r="CD55" s="52"/>
      <c r="CE55" s="52"/>
      <c r="CF55" s="52"/>
      <c r="CG55" s="52"/>
    </row>
    <row r="56" spans="2:85" ht="14.25" customHeight="1" thickBot="1" x14ac:dyDescent="0.25">
      <c r="B56" s="7"/>
      <c r="C56" s="461"/>
      <c r="D56" s="462"/>
      <c r="E56" s="462"/>
      <c r="F56" s="462"/>
      <c r="G56" s="462"/>
      <c r="H56" s="462"/>
      <c r="I56" s="462"/>
      <c r="J56" s="462"/>
      <c r="K56" s="462"/>
      <c r="L56" s="462"/>
      <c r="M56" s="462"/>
      <c r="N56" s="463"/>
      <c r="O56" s="555" t="str">
        <f>IF('②-２差込用シート'!M7="","",'②-２差込用シート'!M7)</f>
        <v/>
      </c>
      <c r="P56" s="556"/>
      <c r="Q56" s="483" t="str">
        <f>IF('②-２差込用シート'!L7="","",'②-２差込用シート'!L7)</f>
        <v/>
      </c>
      <c r="R56" s="484"/>
      <c r="S56" s="351"/>
      <c r="T56" s="352"/>
      <c r="U56" s="352"/>
      <c r="V56" s="353"/>
      <c r="W56" s="557" t="str">
        <f>IF('②-２差込用シート'!I7="","",'②-２差込用シート'!I7)</f>
        <v/>
      </c>
      <c r="X56" s="558"/>
      <c r="Y56" s="559"/>
      <c r="Z56" s="304"/>
      <c r="AA56" s="305"/>
      <c r="AB56" s="306"/>
      <c r="AC56" s="537"/>
      <c r="AD56" s="538"/>
      <c r="AE56" s="538"/>
      <c r="AF56" s="538"/>
      <c r="AG56" s="539"/>
      <c r="AH56" s="259"/>
      <c r="AI56" s="260"/>
      <c r="AJ56" s="260"/>
      <c r="AK56" s="532"/>
      <c r="AL56" s="532"/>
      <c r="AM56" s="532"/>
      <c r="AN56" s="532"/>
      <c r="AO56" s="532"/>
      <c r="AP56" s="532"/>
      <c r="AQ56" s="532"/>
      <c r="AR56" s="532"/>
      <c r="AS56" s="532"/>
      <c r="AT56" s="532"/>
      <c r="AU56" s="532"/>
      <c r="AV56" s="532"/>
      <c r="AW56" s="532"/>
      <c r="AX56" s="532"/>
      <c r="AY56" s="532"/>
      <c r="AZ56" s="532"/>
      <c r="BA56" s="532"/>
      <c r="BB56" s="532"/>
      <c r="BC56" s="532"/>
      <c r="BD56" s="532"/>
      <c r="BE56" s="532"/>
      <c r="BF56" s="532"/>
      <c r="BG56" s="532"/>
      <c r="BH56" s="532"/>
      <c r="BI56" s="532"/>
      <c r="BJ56" s="532"/>
      <c r="BK56" s="532"/>
      <c r="BL56" s="532"/>
      <c r="BM56" s="532"/>
      <c r="BN56" s="532"/>
      <c r="BO56" s="532"/>
      <c r="BP56" s="532"/>
      <c r="BQ56" s="532"/>
      <c r="BR56" s="532"/>
      <c r="BS56" s="532"/>
      <c r="BT56" s="532"/>
      <c r="BU56" s="532"/>
      <c r="BV56" s="533"/>
      <c r="BZ56" s="52"/>
      <c r="CA56" s="52"/>
      <c r="CB56" s="52"/>
      <c r="CC56" s="52"/>
      <c r="CD56" s="52"/>
      <c r="CE56" s="52"/>
      <c r="CF56" s="52"/>
      <c r="CG56" s="52"/>
    </row>
    <row r="57" spans="2:85" ht="6" customHeight="1" x14ac:dyDescent="0.4">
      <c r="B57" s="7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7"/>
      <c r="P57" s="47"/>
      <c r="Q57" s="47"/>
      <c r="R57" s="47"/>
      <c r="S57" s="48"/>
      <c r="T57" s="48"/>
      <c r="U57" s="48"/>
      <c r="V57" s="48"/>
      <c r="W57" s="47"/>
      <c r="X57" s="47"/>
      <c r="Y57" s="47"/>
      <c r="Z57" s="49"/>
      <c r="AA57" s="50"/>
      <c r="AB57" s="50"/>
      <c r="AC57" s="50"/>
      <c r="AD57" s="50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Z57" s="53"/>
      <c r="CA57" s="53"/>
      <c r="CB57" s="53"/>
      <c r="CC57" s="53"/>
      <c r="CD57" s="53"/>
      <c r="CE57" s="53"/>
      <c r="CF57" s="53"/>
      <c r="CG57" s="53"/>
    </row>
    <row r="58" spans="2:85" ht="6" customHeight="1" thickBot="1" x14ac:dyDescent="0.45"/>
    <row r="59" spans="2:85" ht="9.75" customHeight="1" x14ac:dyDescent="0.2">
      <c r="B59" s="26">
        <v>5</v>
      </c>
      <c r="C59" s="540" t="str">
        <f>IF('②-２差込用シート'!D8="","",'②-２差込用シート'!D8)</f>
        <v/>
      </c>
      <c r="D59" s="541"/>
      <c r="E59" s="541"/>
      <c r="F59" s="541"/>
      <c r="G59" s="541"/>
      <c r="H59" s="541"/>
      <c r="I59" s="541"/>
      <c r="J59" s="541"/>
      <c r="K59" s="541"/>
      <c r="L59" s="541"/>
      <c r="M59" s="541"/>
      <c r="N59" s="542"/>
      <c r="O59" s="225"/>
      <c r="P59" s="225"/>
      <c r="Q59" s="34"/>
      <c r="R59" s="35"/>
      <c r="S59" s="36"/>
      <c r="T59" s="37"/>
      <c r="U59" s="36"/>
      <c r="V59" s="37"/>
      <c r="W59" s="38"/>
      <c r="X59" s="39"/>
      <c r="Y59" s="40"/>
      <c r="Z59" s="226"/>
      <c r="AA59" s="226"/>
      <c r="AB59" s="36"/>
      <c r="AC59" s="37"/>
      <c r="AD59" s="36"/>
      <c r="AE59" s="37"/>
      <c r="AF59" s="36"/>
      <c r="AG59" s="41"/>
      <c r="AH59" s="42"/>
      <c r="AI59" s="43"/>
      <c r="AJ59" s="44"/>
      <c r="AK59" s="44"/>
      <c r="AL59" s="44"/>
      <c r="AM59" s="44"/>
      <c r="AN59" s="44"/>
      <c r="AO59" s="44"/>
      <c r="AP59" s="44"/>
      <c r="AQ59" s="44"/>
      <c r="AR59" s="44"/>
      <c r="AS59" s="45" t="s">
        <v>31</v>
      </c>
      <c r="AT59" s="560" t="str">
        <f>IF('②-２差込用シート'!N8="","",'②-２差込用シート'!N8)</f>
        <v/>
      </c>
      <c r="AU59" s="561"/>
      <c r="AV59" s="561"/>
      <c r="AW59" s="561"/>
      <c r="AX59" s="561"/>
      <c r="AY59" s="561"/>
      <c r="AZ59" s="561"/>
      <c r="BA59" s="561"/>
      <c r="BB59" s="561"/>
      <c r="BC59" s="561"/>
      <c r="BD59" s="561"/>
      <c r="BE59" s="561"/>
      <c r="BF59" s="561"/>
      <c r="BG59" s="561"/>
      <c r="BH59" s="561"/>
      <c r="BI59" s="561"/>
      <c r="BJ59" s="561"/>
      <c r="BK59" s="561"/>
      <c r="BL59" s="561"/>
      <c r="BM59" s="561"/>
      <c r="BN59" s="561"/>
      <c r="BO59" s="561"/>
      <c r="BP59" s="561"/>
      <c r="BQ59" s="561"/>
      <c r="BR59" s="561"/>
      <c r="BS59" s="561"/>
      <c r="BT59" s="561"/>
      <c r="BU59" s="561"/>
      <c r="BV59" s="562"/>
      <c r="BZ59" s="52"/>
      <c r="CA59" s="52"/>
      <c r="CB59" s="52"/>
      <c r="CC59" s="52"/>
      <c r="CD59" s="52"/>
      <c r="CE59" s="52"/>
      <c r="CF59" s="52"/>
      <c r="CG59" s="52"/>
    </row>
    <row r="60" spans="2:85" ht="9.75" customHeight="1" x14ac:dyDescent="0.4">
      <c r="B60" s="7"/>
      <c r="C60" s="543"/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5"/>
      <c r="O60" s="546" t="str">
        <f>IF('②-２差込用シート'!E8="","",'②-２差込用シート'!E8)</f>
        <v/>
      </c>
      <c r="P60" s="547"/>
      <c r="Q60" s="547"/>
      <c r="R60" s="547"/>
      <c r="S60" s="547"/>
      <c r="T60" s="547"/>
      <c r="U60" s="547"/>
      <c r="V60" s="548"/>
      <c r="W60" s="432" t="str">
        <f>IF('②-２差込用シート'!F8="","",'②-２差込用シート'!F8)</f>
        <v/>
      </c>
      <c r="X60" s="433"/>
      <c r="Y60" s="434"/>
      <c r="Z60" s="546" t="str">
        <f>IF('②-２差込用シート'!G8="","",'②-２差込用シート'!G8)</f>
        <v/>
      </c>
      <c r="AA60" s="547"/>
      <c r="AB60" s="547"/>
      <c r="AC60" s="547"/>
      <c r="AD60" s="547"/>
      <c r="AE60" s="547"/>
      <c r="AF60" s="547"/>
      <c r="AG60" s="548"/>
      <c r="AH60" s="271" t="str">
        <f>IF('②-２差込用シート'!H8="","",'②-２差込用シート'!H8)</f>
        <v/>
      </c>
      <c r="AI60" s="272"/>
      <c r="AJ60" s="466"/>
      <c r="AK60" s="467"/>
      <c r="AL60" s="470"/>
      <c r="AM60" s="467"/>
      <c r="AN60" s="271"/>
      <c r="AO60" s="467"/>
      <c r="AP60" s="470"/>
      <c r="AQ60" s="467"/>
      <c r="AR60" s="271"/>
      <c r="AS60" s="272"/>
      <c r="AT60" s="563"/>
      <c r="AU60" s="564"/>
      <c r="AV60" s="564"/>
      <c r="AW60" s="564"/>
      <c r="AX60" s="564"/>
      <c r="AY60" s="564"/>
      <c r="AZ60" s="564"/>
      <c r="BA60" s="564"/>
      <c r="BB60" s="564"/>
      <c r="BC60" s="564"/>
      <c r="BD60" s="564"/>
      <c r="BE60" s="564"/>
      <c r="BF60" s="564"/>
      <c r="BG60" s="564"/>
      <c r="BH60" s="564"/>
      <c r="BI60" s="564"/>
      <c r="BJ60" s="564"/>
      <c r="BK60" s="564"/>
      <c r="BL60" s="564"/>
      <c r="BM60" s="564"/>
      <c r="BN60" s="564"/>
      <c r="BO60" s="564"/>
      <c r="BP60" s="564"/>
      <c r="BQ60" s="564"/>
      <c r="BR60" s="564"/>
      <c r="BS60" s="564"/>
      <c r="BT60" s="564"/>
      <c r="BU60" s="564"/>
      <c r="BV60" s="565"/>
      <c r="BZ60" s="52"/>
      <c r="CA60" s="52"/>
      <c r="CB60" s="52"/>
      <c r="CC60" s="52"/>
      <c r="CD60" s="52"/>
      <c r="CE60" s="52"/>
      <c r="CF60" s="52"/>
      <c r="CG60" s="52"/>
    </row>
    <row r="61" spans="2:85" ht="7.5" customHeight="1" x14ac:dyDescent="0.4">
      <c r="B61" s="7"/>
      <c r="C61" s="552" t="str">
        <f>IF('②-２差込用シート'!C8="","",'②-２差込用シート'!C8)</f>
        <v/>
      </c>
      <c r="D61" s="446"/>
      <c r="E61" s="446"/>
      <c r="F61" s="446"/>
      <c r="G61" s="446"/>
      <c r="H61" s="446"/>
      <c r="I61" s="446"/>
      <c r="J61" s="446"/>
      <c r="K61" s="446"/>
      <c r="L61" s="446"/>
      <c r="M61" s="446"/>
      <c r="N61" s="452"/>
      <c r="O61" s="546"/>
      <c r="P61" s="547"/>
      <c r="Q61" s="547"/>
      <c r="R61" s="547"/>
      <c r="S61" s="547"/>
      <c r="T61" s="547"/>
      <c r="U61" s="547"/>
      <c r="V61" s="548"/>
      <c r="W61" s="432"/>
      <c r="X61" s="433"/>
      <c r="Y61" s="434"/>
      <c r="Z61" s="546"/>
      <c r="AA61" s="547"/>
      <c r="AB61" s="547"/>
      <c r="AC61" s="547"/>
      <c r="AD61" s="547"/>
      <c r="AE61" s="547"/>
      <c r="AF61" s="547"/>
      <c r="AG61" s="548"/>
      <c r="AH61" s="271"/>
      <c r="AI61" s="272"/>
      <c r="AJ61" s="466"/>
      <c r="AK61" s="467"/>
      <c r="AL61" s="470"/>
      <c r="AM61" s="467"/>
      <c r="AN61" s="271"/>
      <c r="AO61" s="467"/>
      <c r="AP61" s="470"/>
      <c r="AQ61" s="467"/>
      <c r="AR61" s="271"/>
      <c r="AS61" s="272"/>
      <c r="AT61" s="563"/>
      <c r="AU61" s="564"/>
      <c r="AV61" s="564"/>
      <c r="AW61" s="564"/>
      <c r="AX61" s="564"/>
      <c r="AY61" s="564"/>
      <c r="AZ61" s="564"/>
      <c r="BA61" s="564"/>
      <c r="BB61" s="564"/>
      <c r="BC61" s="564"/>
      <c r="BD61" s="564"/>
      <c r="BE61" s="564"/>
      <c r="BF61" s="564"/>
      <c r="BG61" s="564"/>
      <c r="BH61" s="564"/>
      <c r="BI61" s="564"/>
      <c r="BJ61" s="564"/>
      <c r="BK61" s="564"/>
      <c r="BL61" s="564"/>
      <c r="BM61" s="564"/>
      <c r="BN61" s="564"/>
      <c r="BO61" s="564"/>
      <c r="BP61" s="564"/>
      <c r="BQ61" s="564"/>
      <c r="BR61" s="564"/>
      <c r="BS61" s="564"/>
      <c r="BT61" s="564"/>
      <c r="BU61" s="564"/>
      <c r="BV61" s="565"/>
      <c r="BZ61" s="52"/>
      <c r="CA61" s="52"/>
      <c r="CB61" s="52"/>
      <c r="CC61" s="52"/>
      <c r="CD61" s="52"/>
      <c r="CE61" s="52"/>
      <c r="CF61" s="52"/>
      <c r="CG61" s="52"/>
    </row>
    <row r="62" spans="2:85" ht="7.5" customHeight="1" x14ac:dyDescent="0.4">
      <c r="B62" s="7"/>
      <c r="C62" s="553"/>
      <c r="D62" s="448"/>
      <c r="E62" s="448"/>
      <c r="F62" s="448"/>
      <c r="G62" s="448"/>
      <c r="H62" s="448"/>
      <c r="I62" s="448"/>
      <c r="J62" s="448"/>
      <c r="K62" s="448"/>
      <c r="L62" s="448"/>
      <c r="M62" s="448"/>
      <c r="N62" s="453"/>
      <c r="O62" s="546"/>
      <c r="P62" s="547"/>
      <c r="Q62" s="547"/>
      <c r="R62" s="547"/>
      <c r="S62" s="547"/>
      <c r="T62" s="547"/>
      <c r="U62" s="547"/>
      <c r="V62" s="548"/>
      <c r="W62" s="432"/>
      <c r="X62" s="433"/>
      <c r="Y62" s="434"/>
      <c r="Z62" s="546"/>
      <c r="AA62" s="547"/>
      <c r="AB62" s="547"/>
      <c r="AC62" s="547"/>
      <c r="AD62" s="547"/>
      <c r="AE62" s="547"/>
      <c r="AF62" s="547"/>
      <c r="AG62" s="548"/>
      <c r="AH62" s="271"/>
      <c r="AI62" s="272"/>
      <c r="AJ62" s="466"/>
      <c r="AK62" s="467"/>
      <c r="AL62" s="470"/>
      <c r="AM62" s="467"/>
      <c r="AN62" s="271"/>
      <c r="AO62" s="467"/>
      <c r="AP62" s="470"/>
      <c r="AQ62" s="467"/>
      <c r="AR62" s="271"/>
      <c r="AS62" s="272"/>
      <c r="AT62" s="563"/>
      <c r="AU62" s="564"/>
      <c r="AV62" s="564"/>
      <c r="AW62" s="564"/>
      <c r="AX62" s="564"/>
      <c r="AY62" s="564"/>
      <c r="AZ62" s="564"/>
      <c r="BA62" s="564"/>
      <c r="BB62" s="564"/>
      <c r="BC62" s="564"/>
      <c r="BD62" s="564"/>
      <c r="BE62" s="564"/>
      <c r="BF62" s="564"/>
      <c r="BG62" s="564"/>
      <c r="BH62" s="564"/>
      <c r="BI62" s="564"/>
      <c r="BJ62" s="564"/>
      <c r="BK62" s="564"/>
      <c r="BL62" s="564"/>
      <c r="BM62" s="564"/>
      <c r="BN62" s="564"/>
      <c r="BO62" s="564"/>
      <c r="BP62" s="564"/>
      <c r="BQ62" s="564"/>
      <c r="BR62" s="564"/>
      <c r="BS62" s="564"/>
      <c r="BT62" s="564"/>
      <c r="BU62" s="564"/>
      <c r="BV62" s="565"/>
      <c r="BZ62" s="52"/>
      <c r="CA62" s="52"/>
      <c r="CB62" s="52"/>
      <c r="CC62" s="52"/>
      <c r="CD62" s="52"/>
      <c r="CE62" s="52"/>
      <c r="CF62" s="52"/>
      <c r="CG62" s="52"/>
    </row>
    <row r="63" spans="2:85" ht="6" customHeight="1" x14ac:dyDescent="0.4">
      <c r="B63" s="7"/>
      <c r="C63" s="553"/>
      <c r="D63" s="448"/>
      <c r="E63" s="448"/>
      <c r="F63" s="448"/>
      <c r="G63" s="448"/>
      <c r="H63" s="448"/>
      <c r="I63" s="448"/>
      <c r="J63" s="448"/>
      <c r="K63" s="448"/>
      <c r="L63" s="448"/>
      <c r="M63" s="448"/>
      <c r="N63" s="453"/>
      <c r="O63" s="546"/>
      <c r="P63" s="547"/>
      <c r="Q63" s="547"/>
      <c r="R63" s="547"/>
      <c r="S63" s="547"/>
      <c r="T63" s="547"/>
      <c r="U63" s="547"/>
      <c r="V63" s="548"/>
      <c r="W63" s="432"/>
      <c r="X63" s="433"/>
      <c r="Y63" s="434"/>
      <c r="Z63" s="546"/>
      <c r="AA63" s="547"/>
      <c r="AB63" s="547"/>
      <c r="AC63" s="547"/>
      <c r="AD63" s="547"/>
      <c r="AE63" s="547"/>
      <c r="AF63" s="547"/>
      <c r="AG63" s="548"/>
      <c r="AH63" s="271"/>
      <c r="AI63" s="272"/>
      <c r="AJ63" s="466"/>
      <c r="AK63" s="467"/>
      <c r="AL63" s="470"/>
      <c r="AM63" s="467"/>
      <c r="AN63" s="271"/>
      <c r="AO63" s="467"/>
      <c r="AP63" s="470"/>
      <c r="AQ63" s="467"/>
      <c r="AR63" s="271"/>
      <c r="AS63" s="272"/>
      <c r="AT63" s="563"/>
      <c r="AU63" s="564"/>
      <c r="AV63" s="564"/>
      <c r="AW63" s="564"/>
      <c r="AX63" s="564"/>
      <c r="AY63" s="564"/>
      <c r="AZ63" s="564"/>
      <c r="BA63" s="564"/>
      <c r="BB63" s="564"/>
      <c r="BC63" s="564"/>
      <c r="BD63" s="564"/>
      <c r="BE63" s="564"/>
      <c r="BF63" s="564"/>
      <c r="BG63" s="564"/>
      <c r="BH63" s="564"/>
      <c r="BI63" s="564"/>
      <c r="BJ63" s="564"/>
      <c r="BK63" s="564"/>
      <c r="BL63" s="564"/>
      <c r="BM63" s="564"/>
      <c r="BN63" s="564"/>
      <c r="BO63" s="564"/>
      <c r="BP63" s="564"/>
      <c r="BQ63" s="564"/>
      <c r="BR63" s="564"/>
      <c r="BS63" s="564"/>
      <c r="BT63" s="564"/>
      <c r="BU63" s="564"/>
      <c r="BV63" s="565"/>
      <c r="BZ63" s="52"/>
      <c r="CA63" s="52"/>
      <c r="CB63" s="52"/>
      <c r="CC63" s="52"/>
      <c r="CD63" s="52"/>
      <c r="CE63" s="52"/>
      <c r="CF63" s="52"/>
      <c r="CG63" s="52"/>
    </row>
    <row r="64" spans="2:85" ht="6" customHeight="1" thickBot="1" x14ac:dyDescent="0.45">
      <c r="B64" s="7"/>
      <c r="C64" s="554"/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4"/>
      <c r="O64" s="549"/>
      <c r="P64" s="550"/>
      <c r="Q64" s="550"/>
      <c r="R64" s="550"/>
      <c r="S64" s="550"/>
      <c r="T64" s="550"/>
      <c r="U64" s="550"/>
      <c r="V64" s="551"/>
      <c r="W64" s="435"/>
      <c r="X64" s="436"/>
      <c r="Y64" s="437"/>
      <c r="Z64" s="549"/>
      <c r="AA64" s="550"/>
      <c r="AB64" s="550"/>
      <c r="AC64" s="550"/>
      <c r="AD64" s="550"/>
      <c r="AE64" s="550"/>
      <c r="AF64" s="550"/>
      <c r="AG64" s="551"/>
      <c r="AH64" s="273"/>
      <c r="AI64" s="274"/>
      <c r="AJ64" s="468"/>
      <c r="AK64" s="469"/>
      <c r="AL64" s="471"/>
      <c r="AM64" s="469"/>
      <c r="AN64" s="273"/>
      <c r="AO64" s="469"/>
      <c r="AP64" s="471"/>
      <c r="AQ64" s="469"/>
      <c r="AR64" s="273"/>
      <c r="AS64" s="274"/>
      <c r="AT64" s="566"/>
      <c r="AU64" s="567"/>
      <c r="AV64" s="567"/>
      <c r="AW64" s="567"/>
      <c r="AX64" s="567"/>
      <c r="AY64" s="567"/>
      <c r="AZ64" s="567"/>
      <c r="BA64" s="567"/>
      <c r="BB64" s="567"/>
      <c r="BC64" s="567"/>
      <c r="BD64" s="567"/>
      <c r="BE64" s="567"/>
      <c r="BF64" s="567"/>
      <c r="BG64" s="567"/>
      <c r="BH64" s="567"/>
      <c r="BI64" s="567"/>
      <c r="BJ64" s="567"/>
      <c r="BK64" s="567"/>
      <c r="BL64" s="567"/>
      <c r="BM64" s="567"/>
      <c r="BN64" s="567"/>
      <c r="BO64" s="567"/>
      <c r="BP64" s="567"/>
      <c r="BQ64" s="567"/>
      <c r="BR64" s="567"/>
      <c r="BS64" s="567"/>
      <c r="BT64" s="567"/>
      <c r="BU64" s="567"/>
      <c r="BV64" s="568"/>
      <c r="BZ64" s="52"/>
      <c r="CA64" s="52"/>
      <c r="CB64" s="52"/>
      <c r="CC64" s="52"/>
      <c r="CD64" s="52"/>
      <c r="CE64" s="52"/>
      <c r="CF64" s="52"/>
      <c r="CG64" s="52"/>
    </row>
    <row r="65" spans="2:85" ht="9.75" customHeight="1" x14ac:dyDescent="0.4">
      <c r="B65" s="7"/>
      <c r="C65" s="455" t="str">
        <f>IF('②-２差込用シート'!B8="","",'②-２差込用シート'!B8)</f>
        <v/>
      </c>
      <c r="D65" s="456"/>
      <c r="E65" s="456"/>
      <c r="F65" s="456"/>
      <c r="G65" s="456"/>
      <c r="H65" s="456"/>
      <c r="I65" s="456"/>
      <c r="J65" s="456"/>
      <c r="K65" s="456"/>
      <c r="L65" s="456"/>
      <c r="M65" s="456"/>
      <c r="N65" s="457"/>
      <c r="O65" s="341" t="s">
        <v>19</v>
      </c>
      <c r="P65" s="342"/>
      <c r="Q65" s="341" t="s">
        <v>20</v>
      </c>
      <c r="R65" s="342"/>
      <c r="S65" s="345"/>
      <c r="T65" s="346"/>
      <c r="U65" s="346"/>
      <c r="V65" s="347"/>
      <c r="W65" s="341" t="s">
        <v>35</v>
      </c>
      <c r="X65" s="354"/>
      <c r="Y65" s="342"/>
      <c r="Z65" s="298"/>
      <c r="AA65" s="299"/>
      <c r="AB65" s="300"/>
      <c r="AC65" s="109" t="s">
        <v>36</v>
      </c>
      <c r="AD65" s="107"/>
      <c r="AE65" s="105"/>
      <c r="AF65" s="105"/>
      <c r="AG65" s="106"/>
      <c r="AH65" s="524" t="s">
        <v>39</v>
      </c>
      <c r="AI65" s="525"/>
      <c r="AJ65" s="525"/>
      <c r="AK65" s="528" t="str">
        <f>IF('②-２差込用シート'!K8="","",'②-２差込用シート'!K8)</f>
        <v/>
      </c>
      <c r="AL65" s="528"/>
      <c r="AM65" s="528"/>
      <c r="AN65" s="528"/>
      <c r="AO65" s="528"/>
      <c r="AP65" s="528"/>
      <c r="AQ65" s="528"/>
      <c r="AR65" s="528"/>
      <c r="AS65" s="528"/>
      <c r="AT65" s="528"/>
      <c r="AU65" s="528"/>
      <c r="AV65" s="528"/>
      <c r="AW65" s="528"/>
      <c r="AX65" s="528"/>
      <c r="AY65" s="528"/>
      <c r="AZ65" s="528"/>
      <c r="BA65" s="528"/>
      <c r="BB65" s="528"/>
      <c r="BC65" s="528"/>
      <c r="BD65" s="528"/>
      <c r="BE65" s="528"/>
      <c r="BF65" s="528"/>
      <c r="BG65" s="528"/>
      <c r="BH65" s="528"/>
      <c r="BI65" s="528"/>
      <c r="BJ65" s="528"/>
      <c r="BK65" s="528"/>
      <c r="BL65" s="528"/>
      <c r="BM65" s="528"/>
      <c r="BN65" s="528"/>
      <c r="BO65" s="528"/>
      <c r="BP65" s="528"/>
      <c r="BQ65" s="528"/>
      <c r="BR65" s="528"/>
      <c r="BS65" s="528"/>
      <c r="BT65" s="528"/>
      <c r="BU65" s="528"/>
      <c r="BV65" s="529"/>
      <c r="BZ65" s="52"/>
      <c r="CA65" s="52"/>
      <c r="CB65" s="52"/>
      <c r="CC65" s="52"/>
      <c r="CD65" s="52"/>
      <c r="CE65" s="52"/>
      <c r="CF65" s="52"/>
      <c r="CG65" s="52"/>
    </row>
    <row r="66" spans="2:85" ht="4.5" customHeight="1" x14ac:dyDescent="0.4">
      <c r="B66" s="7"/>
      <c r="C66" s="458"/>
      <c r="D66" s="459"/>
      <c r="E66" s="459"/>
      <c r="F66" s="459"/>
      <c r="G66" s="459"/>
      <c r="H66" s="459"/>
      <c r="I66" s="459"/>
      <c r="J66" s="459"/>
      <c r="K66" s="459"/>
      <c r="L66" s="459"/>
      <c r="M66" s="459"/>
      <c r="N66" s="460"/>
      <c r="O66" s="343"/>
      <c r="P66" s="344"/>
      <c r="Q66" s="343"/>
      <c r="R66" s="344"/>
      <c r="S66" s="348"/>
      <c r="T66" s="349"/>
      <c r="U66" s="349"/>
      <c r="V66" s="350"/>
      <c r="W66" s="343"/>
      <c r="X66" s="355"/>
      <c r="Y66" s="344"/>
      <c r="Z66" s="301"/>
      <c r="AA66" s="302"/>
      <c r="AB66" s="303"/>
      <c r="AC66" s="534" t="str">
        <f>IF('②-２差込用シート'!J8="","",'②-２差込用シート'!J8)</f>
        <v/>
      </c>
      <c r="AD66" s="535"/>
      <c r="AE66" s="535"/>
      <c r="AF66" s="535"/>
      <c r="AG66" s="536"/>
      <c r="AH66" s="526"/>
      <c r="AI66" s="527"/>
      <c r="AJ66" s="527"/>
      <c r="AK66" s="530"/>
      <c r="AL66" s="530"/>
      <c r="AM66" s="530"/>
      <c r="AN66" s="530"/>
      <c r="AO66" s="530"/>
      <c r="AP66" s="530"/>
      <c r="AQ66" s="530"/>
      <c r="AR66" s="530"/>
      <c r="AS66" s="530"/>
      <c r="AT66" s="530"/>
      <c r="AU66" s="530"/>
      <c r="AV66" s="530"/>
      <c r="AW66" s="530"/>
      <c r="AX66" s="530"/>
      <c r="AY66" s="530"/>
      <c r="AZ66" s="530"/>
      <c r="BA66" s="530"/>
      <c r="BB66" s="530"/>
      <c r="BC66" s="530"/>
      <c r="BD66" s="530"/>
      <c r="BE66" s="530"/>
      <c r="BF66" s="530"/>
      <c r="BG66" s="530"/>
      <c r="BH66" s="530"/>
      <c r="BI66" s="530"/>
      <c r="BJ66" s="530"/>
      <c r="BK66" s="530"/>
      <c r="BL66" s="530"/>
      <c r="BM66" s="530"/>
      <c r="BN66" s="530"/>
      <c r="BO66" s="530"/>
      <c r="BP66" s="530"/>
      <c r="BQ66" s="530"/>
      <c r="BR66" s="530"/>
      <c r="BS66" s="530"/>
      <c r="BT66" s="530"/>
      <c r="BU66" s="530"/>
      <c r="BV66" s="531"/>
      <c r="BZ66" s="52"/>
      <c r="CA66" s="52"/>
      <c r="CB66" s="52"/>
      <c r="CC66" s="52"/>
      <c r="CD66" s="52"/>
      <c r="CE66" s="52"/>
      <c r="CF66" s="52"/>
      <c r="CG66" s="52"/>
    </row>
    <row r="67" spans="2:85" ht="14.25" customHeight="1" thickBot="1" x14ac:dyDescent="0.25">
      <c r="B67" s="7"/>
      <c r="C67" s="461"/>
      <c r="D67" s="462"/>
      <c r="E67" s="462"/>
      <c r="F67" s="462"/>
      <c r="G67" s="462"/>
      <c r="H67" s="462"/>
      <c r="I67" s="462"/>
      <c r="J67" s="462"/>
      <c r="K67" s="462"/>
      <c r="L67" s="462"/>
      <c r="M67" s="462"/>
      <c r="N67" s="463"/>
      <c r="O67" s="555" t="str">
        <f>IF('②-２差込用シート'!M8="","",'②-２差込用シート'!M8)</f>
        <v/>
      </c>
      <c r="P67" s="556"/>
      <c r="Q67" s="483" t="str">
        <f>IF('②-２差込用シート'!L8="","",'②-２差込用シート'!L8)</f>
        <v/>
      </c>
      <c r="R67" s="484"/>
      <c r="S67" s="351"/>
      <c r="T67" s="352"/>
      <c r="U67" s="352"/>
      <c r="V67" s="353"/>
      <c r="W67" s="557" t="str">
        <f>IF('②-２差込用シート'!I8="","",'②-２差込用シート'!I8)</f>
        <v/>
      </c>
      <c r="X67" s="558"/>
      <c r="Y67" s="559"/>
      <c r="Z67" s="304"/>
      <c r="AA67" s="305"/>
      <c r="AB67" s="306"/>
      <c r="AC67" s="537"/>
      <c r="AD67" s="538"/>
      <c r="AE67" s="538"/>
      <c r="AF67" s="538"/>
      <c r="AG67" s="539"/>
      <c r="AH67" s="259"/>
      <c r="AI67" s="260"/>
      <c r="AJ67" s="260"/>
      <c r="AK67" s="532"/>
      <c r="AL67" s="532"/>
      <c r="AM67" s="532"/>
      <c r="AN67" s="532"/>
      <c r="AO67" s="532"/>
      <c r="AP67" s="532"/>
      <c r="AQ67" s="532"/>
      <c r="AR67" s="532"/>
      <c r="AS67" s="532"/>
      <c r="AT67" s="532"/>
      <c r="AU67" s="532"/>
      <c r="AV67" s="532"/>
      <c r="AW67" s="532"/>
      <c r="AX67" s="532"/>
      <c r="AY67" s="532"/>
      <c r="AZ67" s="532"/>
      <c r="BA67" s="532"/>
      <c r="BB67" s="532"/>
      <c r="BC67" s="532"/>
      <c r="BD67" s="532"/>
      <c r="BE67" s="532"/>
      <c r="BF67" s="532"/>
      <c r="BG67" s="532"/>
      <c r="BH67" s="532"/>
      <c r="BI67" s="532"/>
      <c r="BJ67" s="532"/>
      <c r="BK67" s="532"/>
      <c r="BL67" s="532"/>
      <c r="BM67" s="532"/>
      <c r="BN67" s="532"/>
      <c r="BO67" s="532"/>
      <c r="BP67" s="532"/>
      <c r="BQ67" s="532"/>
      <c r="BR67" s="532"/>
      <c r="BS67" s="532"/>
      <c r="BT67" s="532"/>
      <c r="BU67" s="532"/>
      <c r="BV67" s="533"/>
      <c r="BZ67" s="52"/>
      <c r="CA67" s="52"/>
      <c r="CB67" s="52"/>
      <c r="CC67" s="52"/>
      <c r="CD67" s="52"/>
      <c r="CE67" s="52"/>
      <c r="CF67" s="52"/>
      <c r="CG67" s="52"/>
    </row>
    <row r="68" spans="2:85" ht="5.25" customHeight="1" x14ac:dyDescent="0.4">
      <c r="B68" s="7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47"/>
      <c r="P68" s="47"/>
      <c r="Q68" s="47"/>
      <c r="R68" s="47"/>
      <c r="S68" s="48"/>
      <c r="T68" s="48"/>
      <c r="U68" s="48"/>
      <c r="V68" s="48"/>
      <c r="W68" s="47"/>
      <c r="X68" s="47"/>
      <c r="Y68" s="47"/>
      <c r="Z68" s="49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Z68" s="53"/>
      <c r="CA68" s="53"/>
      <c r="CB68" s="53"/>
      <c r="CC68" s="53"/>
      <c r="CD68" s="53"/>
      <c r="CE68" s="53"/>
      <c r="CF68" s="53"/>
      <c r="CG68" s="53"/>
    </row>
    <row r="69" spans="2:85" ht="5.25" customHeight="1" x14ac:dyDescent="0.4">
      <c r="C69" s="54"/>
      <c r="D69" s="54"/>
      <c r="E69" s="54"/>
      <c r="F69" s="54"/>
      <c r="G69" s="54"/>
      <c r="H69" s="54"/>
      <c r="I69" s="54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6"/>
      <c r="AA69" s="56"/>
      <c r="AB69" s="56"/>
      <c r="AF69" s="7"/>
      <c r="AG69" s="7"/>
      <c r="AU69" s="7"/>
      <c r="BF69" s="57"/>
      <c r="BG69" s="57"/>
      <c r="BH69" s="57"/>
      <c r="BI69" s="57"/>
      <c r="BJ69" s="57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</row>
    <row r="70" spans="2:85" ht="12" customHeight="1" x14ac:dyDescent="0.4">
      <c r="B70" s="7"/>
      <c r="C70" s="356" t="s">
        <v>40</v>
      </c>
      <c r="D70" s="357"/>
      <c r="E70" s="357"/>
      <c r="F70" s="357"/>
      <c r="G70" s="358"/>
      <c r="H70" s="364" t="s">
        <v>36</v>
      </c>
      <c r="I70" s="366"/>
      <c r="J70" s="366"/>
      <c r="K70" s="366"/>
      <c r="L70" s="366"/>
      <c r="M70" s="366"/>
      <c r="N70" s="366"/>
      <c r="O70" s="366"/>
      <c r="P70" s="366"/>
      <c r="Q70" s="366"/>
      <c r="R70" s="366"/>
      <c r="S70" s="366"/>
      <c r="T70" s="366"/>
      <c r="U70" s="366"/>
      <c r="V70" s="366"/>
      <c r="W70" s="366"/>
      <c r="X70" s="366"/>
      <c r="Y70" s="366"/>
      <c r="Z70" s="366"/>
      <c r="AA70" s="366"/>
      <c r="AB70" s="367"/>
      <c r="AF70" s="7"/>
      <c r="AG70" s="7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7"/>
      <c r="AU70" s="60"/>
      <c r="AV70" s="370" t="s">
        <v>41</v>
      </c>
      <c r="AW70" s="370"/>
      <c r="AX70" s="370"/>
      <c r="AY70" s="370"/>
      <c r="AZ70" s="370"/>
      <c r="BA70" s="372"/>
      <c r="BB70" s="372"/>
      <c r="BC70" s="372"/>
      <c r="BD70" s="372"/>
      <c r="BE70" s="372"/>
      <c r="BF70" s="372"/>
      <c r="BG70" s="372"/>
      <c r="BH70" s="372"/>
      <c r="BI70" s="372"/>
      <c r="BJ70" s="61"/>
      <c r="BK70" s="374" t="s">
        <v>42</v>
      </c>
      <c r="BL70" s="375"/>
      <c r="BM70" s="375"/>
      <c r="BN70" s="375"/>
      <c r="BO70" s="375"/>
      <c r="BP70" s="375"/>
      <c r="BQ70" s="375"/>
      <c r="BR70" s="375"/>
      <c r="BS70" s="375"/>
      <c r="BT70" s="375"/>
      <c r="BU70" s="375"/>
      <c r="BV70" s="376"/>
    </row>
    <row r="71" spans="2:85" ht="3.75" customHeight="1" x14ac:dyDescent="0.4">
      <c r="B71" s="7"/>
      <c r="C71" s="359"/>
      <c r="D71" s="360"/>
      <c r="E71" s="360"/>
      <c r="F71" s="360"/>
      <c r="G71" s="361"/>
      <c r="H71" s="365"/>
      <c r="I71" s="368"/>
      <c r="J71" s="368"/>
      <c r="K71" s="368"/>
      <c r="L71" s="368"/>
      <c r="M71" s="368"/>
      <c r="N71" s="368"/>
      <c r="O71" s="368"/>
      <c r="P71" s="368"/>
      <c r="Q71" s="368"/>
      <c r="R71" s="368"/>
      <c r="S71" s="368"/>
      <c r="T71" s="368"/>
      <c r="U71" s="368"/>
      <c r="V71" s="368"/>
      <c r="W71" s="368"/>
      <c r="X71" s="368"/>
      <c r="Y71" s="368"/>
      <c r="Z71" s="368"/>
      <c r="AA71" s="368"/>
      <c r="AB71" s="369"/>
      <c r="AF71" s="7"/>
      <c r="AG71" s="7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60"/>
      <c r="AU71" s="60"/>
      <c r="AV71" s="371"/>
      <c r="AW71" s="371"/>
      <c r="AX71" s="371"/>
      <c r="AY71" s="371"/>
      <c r="AZ71" s="371"/>
      <c r="BA71" s="373"/>
      <c r="BB71" s="373"/>
      <c r="BC71" s="373"/>
      <c r="BD71" s="373"/>
      <c r="BE71" s="373"/>
      <c r="BF71" s="373"/>
      <c r="BG71" s="373"/>
      <c r="BH71" s="373"/>
      <c r="BI71" s="373"/>
      <c r="BJ71" s="61"/>
      <c r="BK71" s="377"/>
      <c r="BL71" s="378"/>
      <c r="BM71" s="378"/>
      <c r="BN71" s="378"/>
      <c r="BO71" s="378"/>
      <c r="BP71" s="378"/>
      <c r="BQ71" s="378"/>
      <c r="BR71" s="378"/>
      <c r="BS71" s="378"/>
      <c r="BT71" s="378"/>
      <c r="BU71" s="378"/>
      <c r="BV71" s="379"/>
    </row>
    <row r="72" spans="2:85" ht="13.5" customHeight="1" x14ac:dyDescent="0.4">
      <c r="B72" s="7"/>
      <c r="C72" s="362"/>
      <c r="D72" s="363"/>
      <c r="E72" s="360"/>
      <c r="F72" s="360"/>
      <c r="G72" s="361"/>
      <c r="H72" s="62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4"/>
      <c r="AF72" s="7"/>
      <c r="AG72" s="7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61"/>
      <c r="AU72" s="61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61"/>
      <c r="BK72" s="377"/>
      <c r="BL72" s="378"/>
      <c r="BM72" s="378"/>
      <c r="BN72" s="378"/>
      <c r="BO72" s="378"/>
      <c r="BP72" s="378"/>
      <c r="BQ72" s="378"/>
      <c r="BR72" s="378"/>
      <c r="BS72" s="378"/>
      <c r="BT72" s="378"/>
      <c r="BU72" s="378"/>
      <c r="BV72" s="379"/>
    </row>
    <row r="73" spans="2:85" ht="12" customHeight="1" x14ac:dyDescent="0.4">
      <c r="B73" s="7"/>
      <c r="C73" s="362"/>
      <c r="D73" s="363"/>
      <c r="E73" s="360"/>
      <c r="F73" s="360"/>
      <c r="G73" s="361"/>
      <c r="H73" s="62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4"/>
      <c r="AF73" s="7"/>
      <c r="AG73" s="7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61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61"/>
      <c r="BK73" s="377"/>
      <c r="BL73" s="378"/>
      <c r="BM73" s="378"/>
      <c r="BN73" s="378"/>
      <c r="BO73" s="378"/>
      <c r="BP73" s="378"/>
      <c r="BQ73" s="378"/>
      <c r="BR73" s="378"/>
      <c r="BS73" s="378"/>
      <c r="BT73" s="378"/>
      <c r="BU73" s="378"/>
      <c r="BV73" s="379"/>
    </row>
    <row r="74" spans="2:85" ht="16.5" customHeight="1" x14ac:dyDescent="0.4">
      <c r="B74" s="7"/>
      <c r="C74" s="359"/>
      <c r="D74" s="360"/>
      <c r="E74" s="360"/>
      <c r="F74" s="360"/>
      <c r="G74" s="361"/>
      <c r="H74" s="63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6"/>
      <c r="AF74" s="7"/>
      <c r="AG74" s="7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61"/>
      <c r="BK74" s="377"/>
      <c r="BL74" s="378"/>
      <c r="BM74" s="378"/>
      <c r="BN74" s="378"/>
      <c r="BO74" s="378"/>
      <c r="BP74" s="378"/>
      <c r="BQ74" s="378"/>
      <c r="BR74" s="378"/>
      <c r="BS74" s="378"/>
      <c r="BT74" s="378"/>
      <c r="BU74" s="378"/>
      <c r="BV74" s="379"/>
    </row>
    <row r="75" spans="2:85" ht="12" customHeight="1" x14ac:dyDescent="0.4">
      <c r="B75" s="7"/>
      <c r="C75" s="359" t="s">
        <v>43</v>
      </c>
      <c r="D75" s="360"/>
      <c r="E75" s="360"/>
      <c r="F75" s="360"/>
      <c r="G75" s="361"/>
      <c r="H75" s="63"/>
      <c r="I75" s="393"/>
      <c r="J75" s="393"/>
      <c r="K75" s="393"/>
      <c r="L75" s="393"/>
      <c r="M75" s="393"/>
      <c r="N75" s="393"/>
      <c r="O75" s="393"/>
      <c r="P75" s="393"/>
      <c r="Q75" s="393"/>
      <c r="R75" s="393"/>
      <c r="S75" s="393"/>
      <c r="T75" s="393"/>
      <c r="U75" s="393"/>
      <c r="V75" s="393"/>
      <c r="W75" s="393"/>
      <c r="X75" s="393"/>
      <c r="Y75" s="393"/>
      <c r="Z75" s="393"/>
      <c r="AA75" s="393"/>
      <c r="AB75" s="394"/>
      <c r="AF75" s="7"/>
      <c r="AG75" s="7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61"/>
      <c r="BK75" s="377"/>
      <c r="BL75" s="378"/>
      <c r="BM75" s="378"/>
      <c r="BN75" s="378"/>
      <c r="BO75" s="378"/>
      <c r="BP75" s="378"/>
      <c r="BQ75" s="378"/>
      <c r="BR75" s="378"/>
      <c r="BS75" s="378"/>
      <c r="BT75" s="378"/>
      <c r="BU75" s="378"/>
      <c r="BV75" s="379"/>
    </row>
    <row r="76" spans="2:85" ht="12" customHeight="1" x14ac:dyDescent="0.4">
      <c r="B76" s="7"/>
      <c r="C76" s="359"/>
      <c r="D76" s="360"/>
      <c r="E76" s="360"/>
      <c r="F76" s="360"/>
      <c r="G76" s="361"/>
      <c r="H76" s="6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393"/>
      <c r="T76" s="393"/>
      <c r="U76" s="393"/>
      <c r="V76" s="393"/>
      <c r="W76" s="393"/>
      <c r="X76" s="393"/>
      <c r="Y76" s="393"/>
      <c r="Z76" s="393"/>
      <c r="AA76" s="393"/>
      <c r="AB76" s="394"/>
      <c r="AF76" s="7"/>
      <c r="AG76" s="7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61"/>
      <c r="BK76" s="377"/>
      <c r="BL76" s="378"/>
      <c r="BM76" s="378"/>
      <c r="BN76" s="378"/>
      <c r="BO76" s="378"/>
      <c r="BP76" s="378"/>
      <c r="BQ76" s="378"/>
      <c r="BR76" s="378"/>
      <c r="BS76" s="378"/>
      <c r="BT76" s="378"/>
      <c r="BU76" s="378"/>
      <c r="BV76" s="379"/>
    </row>
    <row r="77" spans="2:85" ht="9" customHeight="1" x14ac:dyDescent="0.4">
      <c r="B77" s="7"/>
      <c r="C77" s="359" t="s">
        <v>44</v>
      </c>
      <c r="D77" s="360"/>
      <c r="E77" s="360"/>
      <c r="F77" s="360"/>
      <c r="G77" s="361"/>
      <c r="H77" s="63"/>
      <c r="I77" s="395"/>
      <c r="J77" s="395"/>
      <c r="K77" s="395"/>
      <c r="L77" s="395"/>
      <c r="M77" s="395"/>
      <c r="N77" s="395"/>
      <c r="O77" s="395"/>
      <c r="P77" s="395"/>
      <c r="Q77" s="395"/>
      <c r="R77" s="395"/>
      <c r="S77" s="395"/>
      <c r="T77" s="395"/>
      <c r="U77" s="395"/>
      <c r="V77" s="395"/>
      <c r="W77" s="395"/>
      <c r="X77" s="395"/>
      <c r="Y77" s="395"/>
      <c r="Z77" s="395"/>
      <c r="AA77" s="395"/>
      <c r="AB77" s="396"/>
      <c r="AF77" s="7"/>
      <c r="AG77" s="7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61"/>
      <c r="BK77" s="377"/>
      <c r="BL77" s="378"/>
      <c r="BM77" s="378"/>
      <c r="BN77" s="378"/>
      <c r="BO77" s="378"/>
      <c r="BP77" s="378"/>
      <c r="BQ77" s="378"/>
      <c r="BR77" s="378"/>
      <c r="BS77" s="378"/>
      <c r="BT77" s="378"/>
      <c r="BU77" s="378"/>
      <c r="BV77" s="379"/>
    </row>
    <row r="78" spans="2:85" ht="9" customHeight="1" x14ac:dyDescent="0.4">
      <c r="B78" s="7"/>
      <c r="C78" s="359"/>
      <c r="D78" s="360"/>
      <c r="E78" s="360"/>
      <c r="F78" s="360"/>
      <c r="G78" s="361"/>
      <c r="H78" s="63"/>
      <c r="I78" s="395"/>
      <c r="J78" s="395"/>
      <c r="K78" s="395"/>
      <c r="L78" s="395"/>
      <c r="M78" s="395"/>
      <c r="N78" s="395"/>
      <c r="O78" s="395"/>
      <c r="P78" s="395"/>
      <c r="Q78" s="395"/>
      <c r="R78" s="395"/>
      <c r="S78" s="395"/>
      <c r="T78" s="395"/>
      <c r="U78" s="395"/>
      <c r="V78" s="395"/>
      <c r="W78" s="395"/>
      <c r="X78" s="395"/>
      <c r="Y78" s="395"/>
      <c r="Z78" s="395"/>
      <c r="AA78" s="395"/>
      <c r="AB78" s="396"/>
      <c r="AF78" s="7"/>
      <c r="AG78" s="7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61"/>
      <c r="BK78" s="377"/>
      <c r="BL78" s="378"/>
      <c r="BM78" s="378"/>
      <c r="BN78" s="378"/>
      <c r="BO78" s="378"/>
      <c r="BP78" s="378"/>
      <c r="BQ78" s="378"/>
      <c r="BR78" s="378"/>
      <c r="BS78" s="378"/>
      <c r="BT78" s="378"/>
      <c r="BU78" s="378"/>
      <c r="BV78" s="379"/>
    </row>
    <row r="79" spans="2:85" ht="9" customHeight="1" x14ac:dyDescent="0.4">
      <c r="B79" s="7"/>
      <c r="C79" s="359"/>
      <c r="D79" s="360"/>
      <c r="E79" s="360"/>
      <c r="F79" s="360"/>
      <c r="G79" s="361"/>
      <c r="H79" s="63"/>
      <c r="I79" s="395"/>
      <c r="J79" s="395"/>
      <c r="K79" s="395"/>
      <c r="L79" s="395"/>
      <c r="M79" s="395"/>
      <c r="N79" s="395"/>
      <c r="O79" s="395"/>
      <c r="P79" s="395"/>
      <c r="Q79" s="395"/>
      <c r="R79" s="395"/>
      <c r="S79" s="395"/>
      <c r="T79" s="395"/>
      <c r="U79" s="395"/>
      <c r="V79" s="395"/>
      <c r="W79" s="395"/>
      <c r="X79" s="395"/>
      <c r="Y79" s="395"/>
      <c r="Z79" s="395"/>
      <c r="AA79" s="395"/>
      <c r="AB79" s="396"/>
      <c r="AF79" s="7"/>
      <c r="AG79" s="7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61"/>
      <c r="BK79" s="377"/>
      <c r="BL79" s="378"/>
      <c r="BM79" s="378"/>
      <c r="BN79" s="378"/>
      <c r="BO79" s="378"/>
      <c r="BP79" s="378"/>
      <c r="BQ79" s="378"/>
      <c r="BR79" s="378"/>
      <c r="BS79" s="378"/>
      <c r="BT79" s="378"/>
      <c r="BU79" s="378"/>
      <c r="BV79" s="379"/>
    </row>
    <row r="80" spans="2:85" ht="12" customHeight="1" x14ac:dyDescent="0.4">
      <c r="C80" s="359" t="s">
        <v>45</v>
      </c>
      <c r="D80" s="360"/>
      <c r="E80" s="360"/>
      <c r="F80" s="360"/>
      <c r="G80" s="361"/>
      <c r="H80" s="63"/>
      <c r="I80" s="400"/>
      <c r="J80" s="400"/>
      <c r="K80" s="400"/>
      <c r="L80" s="402" t="s">
        <v>46</v>
      </c>
      <c r="M80" s="404"/>
      <c r="N80" s="404"/>
      <c r="O80" s="404"/>
      <c r="P80" s="402" t="s">
        <v>47</v>
      </c>
      <c r="Q80" s="406"/>
      <c r="R80" s="406"/>
      <c r="S80" s="406"/>
      <c r="T80" s="406"/>
      <c r="U80" s="406"/>
      <c r="V80" s="406"/>
      <c r="W80" s="406"/>
      <c r="X80" s="406"/>
      <c r="Y80" s="406"/>
      <c r="Z80" s="406"/>
      <c r="AA80" s="406"/>
      <c r="AB80" s="407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61"/>
      <c r="BK80" s="377"/>
      <c r="BL80" s="378"/>
      <c r="BM80" s="378"/>
      <c r="BN80" s="378"/>
      <c r="BO80" s="378"/>
      <c r="BP80" s="378"/>
      <c r="BQ80" s="378"/>
      <c r="BR80" s="378"/>
      <c r="BS80" s="378"/>
      <c r="BT80" s="378"/>
      <c r="BU80" s="378"/>
      <c r="BV80" s="379"/>
    </row>
    <row r="81" spans="1:85" ht="12" customHeight="1" x14ac:dyDescent="0.4">
      <c r="C81" s="397"/>
      <c r="D81" s="398"/>
      <c r="E81" s="398"/>
      <c r="F81" s="398"/>
      <c r="G81" s="399"/>
      <c r="H81" s="64"/>
      <c r="I81" s="401"/>
      <c r="J81" s="401"/>
      <c r="K81" s="401"/>
      <c r="L81" s="403"/>
      <c r="M81" s="405"/>
      <c r="N81" s="405"/>
      <c r="O81" s="405"/>
      <c r="P81" s="403"/>
      <c r="Q81" s="408"/>
      <c r="R81" s="408"/>
      <c r="S81" s="408"/>
      <c r="T81" s="408"/>
      <c r="U81" s="408"/>
      <c r="V81" s="408"/>
      <c r="W81" s="408"/>
      <c r="X81" s="408"/>
      <c r="Y81" s="408"/>
      <c r="Z81" s="408"/>
      <c r="AA81" s="408"/>
      <c r="AB81" s="40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61"/>
      <c r="BK81" s="380"/>
      <c r="BL81" s="381"/>
      <c r="BM81" s="381"/>
      <c r="BN81" s="381"/>
      <c r="BO81" s="381"/>
      <c r="BP81" s="381"/>
      <c r="BQ81" s="381"/>
      <c r="BR81" s="381"/>
      <c r="BS81" s="381"/>
      <c r="BT81" s="381"/>
      <c r="BU81" s="381"/>
      <c r="BV81" s="382"/>
    </row>
    <row r="82" spans="1:85" ht="18.75" customHeight="1" x14ac:dyDescent="0.15">
      <c r="C82" s="569" t="s">
        <v>48</v>
      </c>
      <c r="D82" s="569"/>
      <c r="E82" s="569"/>
      <c r="F82" s="569"/>
      <c r="G82" s="569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  <c r="AA82" s="388"/>
      <c r="AB82" s="388"/>
      <c r="BK82" s="389"/>
      <c r="BL82" s="389"/>
      <c r="BM82" s="389"/>
      <c r="BN82" s="389"/>
      <c r="BO82" s="389"/>
      <c r="BP82" s="389"/>
      <c r="BQ82" s="389"/>
      <c r="BR82" s="389"/>
      <c r="BS82" s="389"/>
      <c r="BT82" s="389"/>
      <c r="BU82" s="389"/>
      <c r="BV82" s="389"/>
    </row>
    <row r="83" spans="1:85" ht="14.25" customHeight="1" x14ac:dyDescent="0.4">
      <c r="A83" s="65"/>
      <c r="B83" s="66"/>
      <c r="C83" s="390" t="s">
        <v>0</v>
      </c>
      <c r="D83" s="390"/>
      <c r="E83" s="390"/>
      <c r="F83" s="390"/>
      <c r="G83" s="390"/>
      <c r="H83" s="67"/>
      <c r="I83" s="391" t="s">
        <v>49</v>
      </c>
      <c r="J83" s="391"/>
      <c r="K83" s="391"/>
      <c r="L83" s="391"/>
      <c r="M83" s="391"/>
      <c r="N83" s="391"/>
      <c r="O83" s="391"/>
      <c r="P83" s="391"/>
      <c r="Q83" s="391"/>
      <c r="R83" s="391"/>
      <c r="S83" s="391"/>
      <c r="T83" s="391"/>
      <c r="U83" s="391"/>
      <c r="V83" s="392"/>
      <c r="W83" s="4"/>
      <c r="X83" s="5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</row>
    <row r="84" spans="1:85" ht="14.25" customHeight="1" x14ac:dyDescent="0.4">
      <c r="A84" s="8"/>
      <c r="B84" s="9"/>
      <c r="C84" s="119" t="s">
        <v>2</v>
      </c>
      <c r="D84" s="119"/>
      <c r="E84" s="119"/>
      <c r="F84" s="119"/>
      <c r="G84" s="119"/>
      <c r="H84" s="10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8"/>
      <c r="W84" s="4"/>
      <c r="X84" s="5"/>
    </row>
    <row r="85" spans="1:85" ht="11.25" customHeight="1" thickBot="1" x14ac:dyDescent="0.45">
      <c r="P85" s="12"/>
      <c r="Q85" s="7"/>
      <c r="R85" s="7"/>
      <c r="S85" s="7"/>
      <c r="T85" s="7"/>
      <c r="U85" s="7"/>
      <c r="V85" s="7"/>
      <c r="W85" s="7"/>
      <c r="X85" s="7"/>
      <c r="Y85" s="7"/>
      <c r="Z85" s="7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</row>
    <row r="86" spans="1:85" ht="13.5" customHeight="1" x14ac:dyDescent="0.4">
      <c r="C86" s="150" t="s">
        <v>7</v>
      </c>
      <c r="D86" s="151"/>
      <c r="E86" s="151"/>
      <c r="F86" s="151"/>
      <c r="G86" s="151"/>
      <c r="H86" s="152"/>
      <c r="I86" s="13"/>
      <c r="J86" s="14"/>
      <c r="K86" s="150" t="s">
        <v>8</v>
      </c>
      <c r="L86" s="151"/>
      <c r="M86" s="151"/>
      <c r="N86" s="152"/>
      <c r="O86" s="15"/>
      <c r="P86" s="16"/>
      <c r="Q86" s="17"/>
      <c r="R86" s="17"/>
      <c r="S86" s="17"/>
      <c r="T86" s="17"/>
      <c r="U86" s="17"/>
      <c r="V86" s="17"/>
      <c r="W86" s="18"/>
      <c r="X86" s="69"/>
      <c r="Y86" s="70"/>
      <c r="Z86" s="153" t="s">
        <v>50</v>
      </c>
      <c r="AA86" s="154"/>
      <c r="AB86" s="155"/>
      <c r="AC86" s="19"/>
      <c r="BC86" s="71"/>
      <c r="BD86" s="71"/>
      <c r="BE86" s="71"/>
      <c r="BF86" s="71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</row>
    <row r="87" spans="1:85" ht="7.5" customHeight="1" x14ac:dyDescent="0.4">
      <c r="C87" s="128">
        <v>1</v>
      </c>
      <c r="D87" s="129"/>
      <c r="E87" s="134">
        <v>0</v>
      </c>
      <c r="F87" s="137">
        <v>9</v>
      </c>
      <c r="G87" s="134">
        <v>9</v>
      </c>
      <c r="H87" s="140">
        <v>9</v>
      </c>
      <c r="I87" s="111"/>
      <c r="J87" s="14"/>
      <c r="K87" s="410" t="str">
        <f>IF(K5="","",K5)</f>
        <v/>
      </c>
      <c r="L87" s="411"/>
      <c r="M87" s="411"/>
      <c r="N87" s="412"/>
      <c r="O87" s="15"/>
      <c r="P87" s="21"/>
      <c r="Q87" s="22"/>
      <c r="R87" s="22"/>
      <c r="S87" s="22"/>
      <c r="T87" s="22"/>
      <c r="U87" s="22"/>
      <c r="V87" s="22"/>
      <c r="W87" s="18"/>
      <c r="X87" s="22"/>
      <c r="Y87" s="22"/>
      <c r="Z87" s="156"/>
      <c r="AA87" s="157"/>
      <c r="AB87" s="158"/>
      <c r="AC87" s="19"/>
      <c r="AF87" s="72"/>
      <c r="AO87" s="23"/>
      <c r="BC87" s="71"/>
      <c r="BD87" s="71"/>
      <c r="BE87" s="71"/>
      <c r="BF87" s="71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</row>
    <row r="88" spans="1:85" ht="7.5" customHeight="1" x14ac:dyDescent="0.4">
      <c r="C88" s="130"/>
      <c r="D88" s="131"/>
      <c r="E88" s="135"/>
      <c r="F88" s="138"/>
      <c r="G88" s="135"/>
      <c r="H88" s="141"/>
      <c r="I88" s="111"/>
      <c r="J88" s="14"/>
      <c r="K88" s="410"/>
      <c r="L88" s="411"/>
      <c r="M88" s="411"/>
      <c r="N88" s="412"/>
      <c r="O88" s="15"/>
      <c r="P88" s="21"/>
      <c r="Q88" s="22"/>
      <c r="R88" s="22"/>
      <c r="S88" s="22"/>
      <c r="T88" s="22"/>
      <c r="U88" s="22"/>
      <c r="V88" s="22"/>
      <c r="W88" s="18"/>
      <c r="X88" s="22"/>
      <c r="Y88" s="22"/>
      <c r="Z88" s="156"/>
      <c r="AA88" s="157"/>
      <c r="AB88" s="158"/>
      <c r="AC88" s="19"/>
      <c r="BC88" s="71"/>
      <c r="BD88" s="71"/>
      <c r="BE88" s="71"/>
      <c r="BF88" s="71"/>
      <c r="BG88" s="18"/>
      <c r="BH88" s="18"/>
      <c r="BI88" s="416" t="s">
        <v>3</v>
      </c>
      <c r="BJ88" s="416"/>
      <c r="BK88" s="416"/>
      <c r="BL88" s="416"/>
      <c r="BM88" s="416"/>
      <c r="BN88" s="416"/>
      <c r="BO88" s="416"/>
      <c r="BP88" s="416"/>
      <c r="BQ88" s="416"/>
      <c r="BR88" s="416"/>
      <c r="BS88" s="416"/>
      <c r="BT88" s="416"/>
      <c r="BU88" s="416"/>
      <c r="BV88" s="416"/>
    </row>
    <row r="89" spans="1:85" ht="7.5" customHeight="1" thickBot="1" x14ac:dyDescent="0.45">
      <c r="C89" s="130"/>
      <c r="D89" s="131"/>
      <c r="E89" s="135"/>
      <c r="F89" s="138"/>
      <c r="G89" s="135"/>
      <c r="H89" s="141"/>
      <c r="I89" s="111"/>
      <c r="J89" s="14"/>
      <c r="K89" s="410"/>
      <c r="L89" s="411"/>
      <c r="M89" s="411"/>
      <c r="N89" s="412"/>
      <c r="O89" s="15"/>
      <c r="P89" s="21"/>
      <c r="Q89" s="22"/>
      <c r="R89" s="22"/>
      <c r="S89" s="22"/>
      <c r="T89" s="22"/>
      <c r="U89" s="22"/>
      <c r="V89" s="22"/>
      <c r="W89" s="18"/>
      <c r="X89" s="22"/>
      <c r="Y89" s="22"/>
      <c r="Z89" s="159"/>
      <c r="AA89" s="160"/>
      <c r="AB89" s="161"/>
      <c r="AC89" s="19"/>
      <c r="BC89" s="71"/>
      <c r="BD89" s="71"/>
      <c r="BE89" s="71"/>
      <c r="BF89" s="71"/>
      <c r="BG89" s="18"/>
      <c r="BH89" s="18"/>
      <c r="BI89" s="416"/>
      <c r="BJ89" s="416"/>
      <c r="BK89" s="416"/>
      <c r="BL89" s="416"/>
      <c r="BM89" s="416"/>
      <c r="BN89" s="416"/>
      <c r="BO89" s="416"/>
      <c r="BP89" s="416"/>
      <c r="BQ89" s="416"/>
      <c r="BR89" s="416"/>
      <c r="BS89" s="416"/>
      <c r="BT89" s="416"/>
      <c r="BU89" s="416"/>
      <c r="BV89" s="416"/>
    </row>
    <row r="90" spans="1:85" ht="7.5" customHeight="1" thickBot="1" x14ac:dyDescent="0.45">
      <c r="C90" s="132"/>
      <c r="D90" s="133"/>
      <c r="E90" s="136"/>
      <c r="F90" s="139"/>
      <c r="G90" s="136"/>
      <c r="H90" s="142"/>
      <c r="I90" s="111"/>
      <c r="J90" s="14"/>
      <c r="K90" s="413"/>
      <c r="L90" s="414"/>
      <c r="M90" s="414"/>
      <c r="N90" s="415"/>
      <c r="O90" s="15"/>
      <c r="P90" s="21"/>
      <c r="Q90" s="22"/>
      <c r="R90" s="22"/>
      <c r="S90" s="22"/>
      <c r="T90" s="22"/>
      <c r="U90" s="22"/>
      <c r="V90" s="22"/>
      <c r="W90" s="18"/>
      <c r="X90" s="22"/>
      <c r="Y90" s="22"/>
      <c r="Z90" s="18"/>
      <c r="AA90" s="19"/>
      <c r="AB90" s="19"/>
      <c r="AC90" s="19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1"/>
      <c r="BD90" s="71"/>
      <c r="BE90" s="71"/>
      <c r="BF90" s="71"/>
      <c r="BG90" s="18"/>
      <c r="BH90" s="18"/>
      <c r="BI90" s="416"/>
      <c r="BJ90" s="416"/>
      <c r="BK90" s="416"/>
      <c r="BL90" s="416"/>
      <c r="BM90" s="416"/>
      <c r="BN90" s="416"/>
      <c r="BO90" s="416"/>
      <c r="BP90" s="416"/>
      <c r="BQ90" s="416"/>
      <c r="BR90" s="416"/>
      <c r="BS90" s="416"/>
      <c r="BT90" s="416"/>
      <c r="BU90" s="416"/>
      <c r="BV90" s="416"/>
    </row>
    <row r="91" spans="1:85" ht="7.5" customHeight="1" thickBot="1" x14ac:dyDescent="0.45">
      <c r="C91" s="7"/>
      <c r="D91" s="7"/>
      <c r="E91" s="7"/>
      <c r="F91" s="7"/>
      <c r="G91" s="7"/>
      <c r="H91" s="7"/>
      <c r="I91" s="7"/>
      <c r="J91" s="24"/>
      <c r="K91" s="24"/>
      <c r="L91" s="24"/>
      <c r="M91" s="24"/>
      <c r="N91" s="24"/>
      <c r="O91" s="7"/>
      <c r="P91" s="113"/>
      <c r="Q91" s="113"/>
      <c r="R91" s="113"/>
      <c r="S91" s="113"/>
      <c r="T91" s="113"/>
      <c r="U91" s="113"/>
      <c r="V91" s="113"/>
      <c r="W91" s="18"/>
      <c r="X91" s="113"/>
      <c r="Y91" s="113"/>
      <c r="Z91" s="18"/>
      <c r="AA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</row>
    <row r="92" spans="1:85" ht="10.5" customHeight="1" x14ac:dyDescent="0.4">
      <c r="B92" s="7"/>
      <c r="C92" s="211" t="s">
        <v>10</v>
      </c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3"/>
      <c r="O92" s="176" t="s">
        <v>11</v>
      </c>
      <c r="P92" s="176"/>
      <c r="Q92" s="176"/>
      <c r="R92" s="176"/>
      <c r="S92" s="176"/>
      <c r="T92" s="176"/>
      <c r="U92" s="176"/>
      <c r="V92" s="176"/>
      <c r="W92" s="175" t="s">
        <v>12</v>
      </c>
      <c r="X92" s="176"/>
      <c r="Y92" s="214"/>
      <c r="Z92" s="175" t="s">
        <v>13</v>
      </c>
      <c r="AA92" s="176"/>
      <c r="AB92" s="176"/>
      <c r="AC92" s="176"/>
      <c r="AD92" s="176"/>
      <c r="AE92" s="176"/>
      <c r="AF92" s="176"/>
      <c r="AG92" s="214"/>
      <c r="AH92" s="216" t="s">
        <v>14</v>
      </c>
      <c r="AI92" s="217"/>
      <c r="AJ92" s="175" t="s">
        <v>15</v>
      </c>
      <c r="AK92" s="176"/>
      <c r="AL92" s="176"/>
      <c r="AM92" s="176"/>
      <c r="AN92" s="176"/>
      <c r="AO92" s="176"/>
      <c r="AP92" s="176"/>
      <c r="AQ92" s="176"/>
      <c r="AR92" s="176"/>
      <c r="AS92" s="214"/>
      <c r="AT92" s="175" t="s">
        <v>16</v>
      </c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176"/>
      <c r="BH92" s="176"/>
      <c r="BI92" s="176"/>
      <c r="BJ92" s="176"/>
      <c r="BK92" s="176"/>
      <c r="BL92" s="176"/>
      <c r="BM92" s="176"/>
      <c r="BN92" s="176"/>
      <c r="BO92" s="176"/>
      <c r="BP92" s="176"/>
      <c r="BQ92" s="176"/>
      <c r="BR92" s="176"/>
      <c r="BS92" s="176"/>
      <c r="BT92" s="176"/>
      <c r="BU92" s="176"/>
      <c r="BV92" s="177"/>
    </row>
    <row r="93" spans="1:85" ht="10.5" customHeight="1" x14ac:dyDescent="0.4">
      <c r="B93" s="7"/>
      <c r="C93" s="181" t="s">
        <v>17</v>
      </c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3"/>
      <c r="O93" s="179"/>
      <c r="P93" s="179"/>
      <c r="Q93" s="179"/>
      <c r="R93" s="179"/>
      <c r="S93" s="179"/>
      <c r="T93" s="179"/>
      <c r="U93" s="179"/>
      <c r="V93" s="179"/>
      <c r="W93" s="178"/>
      <c r="X93" s="179"/>
      <c r="Y93" s="215"/>
      <c r="Z93" s="178"/>
      <c r="AA93" s="179"/>
      <c r="AB93" s="179"/>
      <c r="AC93" s="179"/>
      <c r="AD93" s="179"/>
      <c r="AE93" s="179"/>
      <c r="AF93" s="179"/>
      <c r="AG93" s="215"/>
      <c r="AH93" s="218"/>
      <c r="AI93" s="218"/>
      <c r="AJ93" s="178"/>
      <c r="AK93" s="179"/>
      <c r="AL93" s="179"/>
      <c r="AM93" s="179"/>
      <c r="AN93" s="179"/>
      <c r="AO93" s="179"/>
      <c r="AP93" s="179"/>
      <c r="AQ93" s="179"/>
      <c r="AR93" s="179"/>
      <c r="AS93" s="215"/>
      <c r="AT93" s="178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  <c r="BI93" s="179"/>
      <c r="BJ93" s="179"/>
      <c r="BK93" s="179"/>
      <c r="BL93" s="179"/>
      <c r="BM93" s="179"/>
      <c r="BN93" s="179"/>
      <c r="BO93" s="179"/>
      <c r="BP93" s="179"/>
      <c r="BQ93" s="179"/>
      <c r="BR93" s="179"/>
      <c r="BS93" s="179"/>
      <c r="BT93" s="179"/>
      <c r="BU93" s="179"/>
      <c r="BV93" s="180"/>
    </row>
    <row r="94" spans="1:85" ht="10.5" customHeight="1" x14ac:dyDescent="0.15">
      <c r="B94" s="7"/>
      <c r="C94" s="184" t="s">
        <v>18</v>
      </c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6"/>
      <c r="O94" s="190" t="s">
        <v>19</v>
      </c>
      <c r="P94" s="191"/>
      <c r="Q94" s="194" t="s">
        <v>20</v>
      </c>
      <c r="R94" s="186"/>
      <c r="S94" s="196"/>
      <c r="T94" s="197"/>
      <c r="U94" s="197"/>
      <c r="V94" s="198"/>
      <c r="W94" s="202" t="s">
        <v>21</v>
      </c>
      <c r="X94" s="203"/>
      <c r="Y94" s="204"/>
      <c r="Z94" s="196"/>
      <c r="AA94" s="197"/>
      <c r="AB94" s="198"/>
      <c r="AC94" s="185" t="s">
        <v>22</v>
      </c>
      <c r="AD94" s="185"/>
      <c r="AE94" s="185"/>
      <c r="AF94" s="185"/>
      <c r="AG94" s="185"/>
      <c r="AH94" s="208" t="s">
        <v>23</v>
      </c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09"/>
      <c r="BD94" s="209"/>
      <c r="BE94" s="209"/>
      <c r="BF94" s="209"/>
      <c r="BG94" s="209"/>
      <c r="BH94" s="209"/>
      <c r="BI94" s="209"/>
      <c r="BJ94" s="209"/>
      <c r="BK94" s="209"/>
      <c r="BL94" s="209"/>
      <c r="BM94" s="209"/>
      <c r="BN94" s="209"/>
      <c r="BO94" s="209"/>
      <c r="BP94" s="209"/>
      <c r="BQ94" s="209"/>
      <c r="BR94" s="209"/>
      <c r="BS94" s="209"/>
      <c r="BT94" s="209"/>
      <c r="BU94" s="209"/>
      <c r="BV94" s="210"/>
      <c r="BZ94" s="73"/>
      <c r="CA94" s="73"/>
      <c r="CB94" s="73"/>
      <c r="CC94" s="73"/>
      <c r="CD94" s="73"/>
      <c r="CE94" s="73"/>
      <c r="CF94" s="73"/>
      <c r="CG94" s="73"/>
    </row>
    <row r="95" spans="1:85" ht="10.5" customHeight="1" thickBot="1" x14ac:dyDescent="0.2">
      <c r="B95" s="7"/>
      <c r="C95" s="187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9"/>
      <c r="O95" s="192"/>
      <c r="P95" s="193"/>
      <c r="Q95" s="195"/>
      <c r="R95" s="189"/>
      <c r="S95" s="199"/>
      <c r="T95" s="200"/>
      <c r="U95" s="200"/>
      <c r="V95" s="201"/>
      <c r="W95" s="205"/>
      <c r="X95" s="206"/>
      <c r="Y95" s="207"/>
      <c r="Z95" s="199"/>
      <c r="AA95" s="200"/>
      <c r="AB95" s="201"/>
      <c r="AC95" s="188"/>
      <c r="AD95" s="188"/>
      <c r="AE95" s="188"/>
      <c r="AF95" s="188"/>
      <c r="AG95" s="188"/>
      <c r="AH95" s="222" t="s">
        <v>25</v>
      </c>
      <c r="AI95" s="223"/>
      <c r="AJ95" s="223"/>
      <c r="AK95" s="223"/>
      <c r="AL95" s="223"/>
      <c r="AM95" s="223"/>
      <c r="AN95" s="223"/>
      <c r="AO95" s="223"/>
      <c r="AP95" s="223"/>
      <c r="AQ95" s="223"/>
      <c r="AR95" s="223"/>
      <c r="AS95" s="223"/>
      <c r="AT95" s="223"/>
      <c r="AU95" s="223"/>
      <c r="AV95" s="223"/>
      <c r="AW95" s="223"/>
      <c r="AX95" s="223"/>
      <c r="AY95" s="223"/>
      <c r="AZ95" s="223"/>
      <c r="BA95" s="223"/>
      <c r="BB95" s="223"/>
      <c r="BC95" s="223"/>
      <c r="BD95" s="223"/>
      <c r="BE95" s="223"/>
      <c r="BF95" s="223"/>
      <c r="BG95" s="223"/>
      <c r="BH95" s="223"/>
      <c r="BI95" s="223"/>
      <c r="BJ95" s="223"/>
      <c r="BK95" s="223"/>
      <c r="BL95" s="223"/>
      <c r="BM95" s="223"/>
      <c r="BN95" s="223"/>
      <c r="BO95" s="223"/>
      <c r="BP95" s="223"/>
      <c r="BQ95" s="223"/>
      <c r="BR95" s="223"/>
      <c r="BS95" s="223"/>
      <c r="BT95" s="223"/>
      <c r="BU95" s="223"/>
      <c r="BV95" s="224"/>
      <c r="BZ95" s="73"/>
      <c r="CA95" s="73"/>
      <c r="CB95" s="73"/>
      <c r="CC95" s="73"/>
      <c r="CD95" s="73"/>
      <c r="CE95" s="73"/>
      <c r="CF95" s="73"/>
      <c r="CG95" s="73"/>
    </row>
    <row r="96" spans="1:85" ht="7.5" customHeight="1" thickBot="1" x14ac:dyDescent="0.2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Z96" s="73"/>
      <c r="CA96" s="73"/>
      <c r="CB96" s="73"/>
      <c r="CC96" s="73"/>
      <c r="CD96" s="73"/>
      <c r="CE96" s="73"/>
      <c r="CF96" s="73"/>
      <c r="CG96" s="73"/>
    </row>
    <row r="97" spans="2:85" ht="9.75" customHeight="1" x14ac:dyDescent="0.2">
      <c r="B97" s="26">
        <v>1</v>
      </c>
      <c r="C97" s="540" t="str">
        <f>IF(C15="","",C15)</f>
        <v/>
      </c>
      <c r="D97" s="541"/>
      <c r="E97" s="541"/>
      <c r="F97" s="541"/>
      <c r="G97" s="541"/>
      <c r="H97" s="541"/>
      <c r="I97" s="541"/>
      <c r="J97" s="541"/>
      <c r="K97" s="541"/>
      <c r="L97" s="541"/>
      <c r="M97" s="541"/>
      <c r="N97" s="542"/>
      <c r="O97" s="225"/>
      <c r="P97" s="225"/>
      <c r="Q97" s="34"/>
      <c r="R97" s="35"/>
      <c r="S97" s="36"/>
      <c r="T97" s="37"/>
      <c r="U97" s="36"/>
      <c r="V97" s="37"/>
      <c r="W97" s="38"/>
      <c r="X97" s="39"/>
      <c r="Y97" s="40"/>
      <c r="Z97" s="226"/>
      <c r="AA97" s="226"/>
      <c r="AB97" s="36"/>
      <c r="AC97" s="37"/>
      <c r="AD97" s="36"/>
      <c r="AE97" s="37"/>
      <c r="AF97" s="36"/>
      <c r="AG97" s="41"/>
      <c r="AH97" s="42"/>
      <c r="AI97" s="43"/>
      <c r="AJ97" s="44"/>
      <c r="AK97" s="44"/>
      <c r="AL97" s="44"/>
      <c r="AM97" s="44"/>
      <c r="AN97" s="44"/>
      <c r="AO97" s="44"/>
      <c r="AP97" s="44"/>
      <c r="AQ97" s="44"/>
      <c r="AR97" s="44"/>
      <c r="AS97" s="45" t="s">
        <v>31</v>
      </c>
      <c r="AT97" s="560" t="str">
        <f>IF(AT15="","",AT15)</f>
        <v/>
      </c>
      <c r="AU97" s="561"/>
      <c r="AV97" s="561"/>
      <c r="AW97" s="561"/>
      <c r="AX97" s="561"/>
      <c r="AY97" s="561"/>
      <c r="AZ97" s="561"/>
      <c r="BA97" s="561"/>
      <c r="BB97" s="561"/>
      <c r="BC97" s="561"/>
      <c r="BD97" s="561"/>
      <c r="BE97" s="561"/>
      <c r="BF97" s="561"/>
      <c r="BG97" s="561"/>
      <c r="BH97" s="561"/>
      <c r="BI97" s="561"/>
      <c r="BJ97" s="561"/>
      <c r="BK97" s="561"/>
      <c r="BL97" s="561"/>
      <c r="BM97" s="561"/>
      <c r="BN97" s="561"/>
      <c r="BO97" s="561"/>
      <c r="BP97" s="561"/>
      <c r="BQ97" s="561"/>
      <c r="BR97" s="561"/>
      <c r="BS97" s="561"/>
      <c r="BT97" s="561"/>
      <c r="BU97" s="561"/>
      <c r="BV97" s="562"/>
      <c r="BZ97" s="74"/>
      <c r="CA97" s="74"/>
      <c r="CB97" s="74"/>
      <c r="CC97" s="74"/>
      <c r="CD97" s="74"/>
      <c r="CE97" s="74"/>
      <c r="CF97" s="74"/>
      <c r="CG97" s="74"/>
    </row>
    <row r="98" spans="2:85" ht="9.75" customHeight="1" x14ac:dyDescent="0.4">
      <c r="B98" s="7"/>
      <c r="C98" s="543"/>
      <c r="D98" s="544"/>
      <c r="E98" s="544"/>
      <c r="F98" s="544"/>
      <c r="G98" s="544"/>
      <c r="H98" s="544"/>
      <c r="I98" s="544"/>
      <c r="J98" s="544"/>
      <c r="K98" s="544"/>
      <c r="L98" s="544"/>
      <c r="M98" s="544"/>
      <c r="N98" s="545"/>
      <c r="O98" s="546" t="str">
        <f>IF(O16="","",O16)</f>
        <v/>
      </c>
      <c r="P98" s="547"/>
      <c r="Q98" s="547"/>
      <c r="R98" s="547"/>
      <c r="S98" s="547"/>
      <c r="T98" s="547"/>
      <c r="U98" s="547"/>
      <c r="V98" s="548"/>
      <c r="W98" s="432" t="str">
        <f>IF(W16="","",W16)</f>
        <v/>
      </c>
      <c r="X98" s="433"/>
      <c r="Y98" s="434"/>
      <c r="Z98" s="546" t="str">
        <f>IF(Z16="","",Z16)</f>
        <v/>
      </c>
      <c r="AA98" s="547"/>
      <c r="AB98" s="547"/>
      <c r="AC98" s="547"/>
      <c r="AD98" s="547"/>
      <c r="AE98" s="547"/>
      <c r="AF98" s="547"/>
      <c r="AG98" s="548"/>
      <c r="AH98" s="271" t="str">
        <f>IF(AH16="","",AH16)</f>
        <v/>
      </c>
      <c r="AI98" s="272"/>
      <c r="AJ98" s="466" t="str">
        <f>IF(AJ16="","",AJ16)</f>
        <v/>
      </c>
      <c r="AK98" s="467"/>
      <c r="AL98" s="470" t="str">
        <f>IF(AL16="","",AL16)</f>
        <v/>
      </c>
      <c r="AM98" s="467"/>
      <c r="AN98" s="271" t="str">
        <f>IF(AN16="","",AN16)</f>
        <v/>
      </c>
      <c r="AO98" s="467"/>
      <c r="AP98" s="470" t="str">
        <f>IF(AP16="","",AP16)</f>
        <v/>
      </c>
      <c r="AQ98" s="467"/>
      <c r="AR98" s="271" t="str">
        <f>IF(AR16="","",AR16)</f>
        <v/>
      </c>
      <c r="AS98" s="272"/>
      <c r="AT98" s="563"/>
      <c r="AU98" s="564"/>
      <c r="AV98" s="564"/>
      <c r="AW98" s="564"/>
      <c r="AX98" s="564"/>
      <c r="AY98" s="564"/>
      <c r="AZ98" s="564"/>
      <c r="BA98" s="564"/>
      <c r="BB98" s="564"/>
      <c r="BC98" s="564"/>
      <c r="BD98" s="564"/>
      <c r="BE98" s="564"/>
      <c r="BF98" s="564"/>
      <c r="BG98" s="564"/>
      <c r="BH98" s="564"/>
      <c r="BI98" s="564"/>
      <c r="BJ98" s="564"/>
      <c r="BK98" s="564"/>
      <c r="BL98" s="564"/>
      <c r="BM98" s="564"/>
      <c r="BN98" s="564"/>
      <c r="BO98" s="564"/>
      <c r="BP98" s="564"/>
      <c r="BQ98" s="564"/>
      <c r="BR98" s="564"/>
      <c r="BS98" s="564"/>
      <c r="BT98" s="564"/>
      <c r="BU98" s="564"/>
      <c r="BV98" s="565"/>
      <c r="BZ98" s="74"/>
      <c r="CA98" s="74"/>
      <c r="CB98" s="74"/>
      <c r="CC98" s="74"/>
      <c r="CD98" s="74"/>
      <c r="CE98" s="74"/>
      <c r="CF98" s="74"/>
      <c r="CG98" s="74"/>
    </row>
    <row r="99" spans="2:85" ht="7.5" customHeight="1" x14ac:dyDescent="0.4">
      <c r="B99" s="7"/>
      <c r="C99" s="552" t="str">
        <f>IF(C17="","",C17)</f>
        <v/>
      </c>
      <c r="D99" s="446"/>
      <c r="E99" s="446"/>
      <c r="F99" s="446"/>
      <c r="G99" s="446"/>
      <c r="H99" s="446"/>
      <c r="I99" s="446"/>
      <c r="J99" s="446"/>
      <c r="K99" s="446"/>
      <c r="L99" s="446"/>
      <c r="M99" s="446"/>
      <c r="N99" s="452"/>
      <c r="O99" s="546"/>
      <c r="P99" s="547"/>
      <c r="Q99" s="547"/>
      <c r="R99" s="547"/>
      <c r="S99" s="547"/>
      <c r="T99" s="547"/>
      <c r="U99" s="547"/>
      <c r="V99" s="548"/>
      <c r="W99" s="432"/>
      <c r="X99" s="433"/>
      <c r="Y99" s="434"/>
      <c r="Z99" s="546"/>
      <c r="AA99" s="547"/>
      <c r="AB99" s="547"/>
      <c r="AC99" s="547"/>
      <c r="AD99" s="547"/>
      <c r="AE99" s="547"/>
      <c r="AF99" s="547"/>
      <c r="AG99" s="548"/>
      <c r="AH99" s="271"/>
      <c r="AI99" s="272"/>
      <c r="AJ99" s="466"/>
      <c r="AK99" s="467"/>
      <c r="AL99" s="470"/>
      <c r="AM99" s="467"/>
      <c r="AN99" s="271"/>
      <c r="AO99" s="467"/>
      <c r="AP99" s="470"/>
      <c r="AQ99" s="467"/>
      <c r="AR99" s="271"/>
      <c r="AS99" s="272"/>
      <c r="AT99" s="563"/>
      <c r="AU99" s="564"/>
      <c r="AV99" s="564"/>
      <c r="AW99" s="564"/>
      <c r="AX99" s="564"/>
      <c r="AY99" s="564"/>
      <c r="AZ99" s="564"/>
      <c r="BA99" s="564"/>
      <c r="BB99" s="564"/>
      <c r="BC99" s="564"/>
      <c r="BD99" s="564"/>
      <c r="BE99" s="564"/>
      <c r="BF99" s="564"/>
      <c r="BG99" s="564"/>
      <c r="BH99" s="564"/>
      <c r="BI99" s="564"/>
      <c r="BJ99" s="564"/>
      <c r="BK99" s="564"/>
      <c r="BL99" s="564"/>
      <c r="BM99" s="564"/>
      <c r="BN99" s="564"/>
      <c r="BO99" s="564"/>
      <c r="BP99" s="564"/>
      <c r="BQ99" s="564"/>
      <c r="BR99" s="564"/>
      <c r="BS99" s="564"/>
      <c r="BT99" s="564"/>
      <c r="BU99" s="564"/>
      <c r="BV99" s="565"/>
      <c r="BZ99" s="74"/>
      <c r="CA99" s="74"/>
      <c r="CB99" s="74"/>
      <c r="CC99" s="74"/>
      <c r="CD99" s="74"/>
      <c r="CE99" s="74"/>
      <c r="CF99" s="74"/>
      <c r="CG99" s="74"/>
    </row>
    <row r="100" spans="2:85" ht="7.5" customHeight="1" x14ac:dyDescent="0.4">
      <c r="B100" s="7"/>
      <c r="C100" s="553"/>
      <c r="D100" s="448"/>
      <c r="E100" s="448"/>
      <c r="F100" s="448"/>
      <c r="G100" s="448"/>
      <c r="H100" s="448"/>
      <c r="I100" s="448"/>
      <c r="J100" s="448"/>
      <c r="K100" s="448"/>
      <c r="L100" s="448"/>
      <c r="M100" s="448"/>
      <c r="N100" s="453"/>
      <c r="O100" s="546"/>
      <c r="P100" s="547"/>
      <c r="Q100" s="547"/>
      <c r="R100" s="547"/>
      <c r="S100" s="547"/>
      <c r="T100" s="547"/>
      <c r="U100" s="547"/>
      <c r="V100" s="548"/>
      <c r="W100" s="432"/>
      <c r="X100" s="433"/>
      <c r="Y100" s="434"/>
      <c r="Z100" s="546"/>
      <c r="AA100" s="547"/>
      <c r="AB100" s="547"/>
      <c r="AC100" s="547"/>
      <c r="AD100" s="547"/>
      <c r="AE100" s="547"/>
      <c r="AF100" s="547"/>
      <c r="AG100" s="548"/>
      <c r="AH100" s="271"/>
      <c r="AI100" s="272"/>
      <c r="AJ100" s="466"/>
      <c r="AK100" s="467"/>
      <c r="AL100" s="470"/>
      <c r="AM100" s="467"/>
      <c r="AN100" s="271"/>
      <c r="AO100" s="467"/>
      <c r="AP100" s="470"/>
      <c r="AQ100" s="467"/>
      <c r="AR100" s="271"/>
      <c r="AS100" s="272"/>
      <c r="AT100" s="563"/>
      <c r="AU100" s="564"/>
      <c r="AV100" s="564"/>
      <c r="AW100" s="564"/>
      <c r="AX100" s="564"/>
      <c r="AY100" s="564"/>
      <c r="AZ100" s="564"/>
      <c r="BA100" s="564"/>
      <c r="BB100" s="564"/>
      <c r="BC100" s="564"/>
      <c r="BD100" s="564"/>
      <c r="BE100" s="564"/>
      <c r="BF100" s="564"/>
      <c r="BG100" s="564"/>
      <c r="BH100" s="564"/>
      <c r="BI100" s="564"/>
      <c r="BJ100" s="564"/>
      <c r="BK100" s="564"/>
      <c r="BL100" s="564"/>
      <c r="BM100" s="564"/>
      <c r="BN100" s="564"/>
      <c r="BO100" s="564"/>
      <c r="BP100" s="564"/>
      <c r="BQ100" s="564"/>
      <c r="BR100" s="564"/>
      <c r="BS100" s="564"/>
      <c r="BT100" s="564"/>
      <c r="BU100" s="564"/>
      <c r="BV100" s="565"/>
      <c r="BZ100" s="74"/>
      <c r="CA100" s="74"/>
      <c r="CB100" s="74"/>
      <c r="CC100" s="74"/>
      <c r="CD100" s="74"/>
      <c r="CE100" s="74"/>
      <c r="CF100" s="74"/>
      <c r="CG100" s="74"/>
    </row>
    <row r="101" spans="2:85" ht="6" customHeight="1" x14ac:dyDescent="0.4">
      <c r="B101" s="7"/>
      <c r="C101" s="553"/>
      <c r="D101" s="448"/>
      <c r="E101" s="448"/>
      <c r="F101" s="448"/>
      <c r="G101" s="448"/>
      <c r="H101" s="448"/>
      <c r="I101" s="448"/>
      <c r="J101" s="448"/>
      <c r="K101" s="448"/>
      <c r="L101" s="448"/>
      <c r="M101" s="448"/>
      <c r="N101" s="453"/>
      <c r="O101" s="546"/>
      <c r="P101" s="547"/>
      <c r="Q101" s="547"/>
      <c r="R101" s="547"/>
      <c r="S101" s="547"/>
      <c r="T101" s="547"/>
      <c r="U101" s="547"/>
      <c r="V101" s="548"/>
      <c r="W101" s="432"/>
      <c r="X101" s="433"/>
      <c r="Y101" s="434"/>
      <c r="Z101" s="546"/>
      <c r="AA101" s="547"/>
      <c r="AB101" s="547"/>
      <c r="AC101" s="547"/>
      <c r="AD101" s="547"/>
      <c r="AE101" s="547"/>
      <c r="AF101" s="547"/>
      <c r="AG101" s="548"/>
      <c r="AH101" s="271"/>
      <c r="AI101" s="272"/>
      <c r="AJ101" s="466"/>
      <c r="AK101" s="467"/>
      <c r="AL101" s="470"/>
      <c r="AM101" s="467"/>
      <c r="AN101" s="271"/>
      <c r="AO101" s="467"/>
      <c r="AP101" s="470"/>
      <c r="AQ101" s="467"/>
      <c r="AR101" s="271"/>
      <c r="AS101" s="272"/>
      <c r="AT101" s="563"/>
      <c r="AU101" s="564"/>
      <c r="AV101" s="564"/>
      <c r="AW101" s="564"/>
      <c r="AX101" s="564"/>
      <c r="AY101" s="564"/>
      <c r="AZ101" s="564"/>
      <c r="BA101" s="564"/>
      <c r="BB101" s="564"/>
      <c r="BC101" s="564"/>
      <c r="BD101" s="564"/>
      <c r="BE101" s="564"/>
      <c r="BF101" s="564"/>
      <c r="BG101" s="564"/>
      <c r="BH101" s="564"/>
      <c r="BI101" s="564"/>
      <c r="BJ101" s="564"/>
      <c r="BK101" s="564"/>
      <c r="BL101" s="564"/>
      <c r="BM101" s="564"/>
      <c r="BN101" s="564"/>
      <c r="BO101" s="564"/>
      <c r="BP101" s="564"/>
      <c r="BQ101" s="564"/>
      <c r="BR101" s="564"/>
      <c r="BS101" s="564"/>
      <c r="BT101" s="564"/>
      <c r="BU101" s="564"/>
      <c r="BV101" s="565"/>
      <c r="BZ101" s="74"/>
      <c r="CA101" s="74"/>
      <c r="CB101" s="74"/>
      <c r="CC101" s="74"/>
      <c r="CD101" s="74"/>
      <c r="CE101" s="74"/>
      <c r="CF101" s="74"/>
      <c r="CG101" s="74"/>
    </row>
    <row r="102" spans="2:85" ht="6" customHeight="1" thickBot="1" x14ac:dyDescent="0.45">
      <c r="B102" s="7"/>
      <c r="C102" s="554"/>
      <c r="D102" s="450"/>
      <c r="E102" s="450"/>
      <c r="F102" s="450"/>
      <c r="G102" s="450"/>
      <c r="H102" s="450"/>
      <c r="I102" s="450"/>
      <c r="J102" s="450"/>
      <c r="K102" s="450"/>
      <c r="L102" s="450"/>
      <c r="M102" s="450"/>
      <c r="N102" s="454"/>
      <c r="O102" s="549"/>
      <c r="P102" s="550"/>
      <c r="Q102" s="550"/>
      <c r="R102" s="550"/>
      <c r="S102" s="550"/>
      <c r="T102" s="550"/>
      <c r="U102" s="550"/>
      <c r="V102" s="551"/>
      <c r="W102" s="435"/>
      <c r="X102" s="436"/>
      <c r="Y102" s="437"/>
      <c r="Z102" s="549"/>
      <c r="AA102" s="550"/>
      <c r="AB102" s="550"/>
      <c r="AC102" s="550"/>
      <c r="AD102" s="550"/>
      <c r="AE102" s="550"/>
      <c r="AF102" s="550"/>
      <c r="AG102" s="551"/>
      <c r="AH102" s="273"/>
      <c r="AI102" s="274"/>
      <c r="AJ102" s="468"/>
      <c r="AK102" s="469"/>
      <c r="AL102" s="471"/>
      <c r="AM102" s="469"/>
      <c r="AN102" s="273"/>
      <c r="AO102" s="469"/>
      <c r="AP102" s="471"/>
      <c r="AQ102" s="469"/>
      <c r="AR102" s="273"/>
      <c r="AS102" s="274"/>
      <c r="AT102" s="566"/>
      <c r="AU102" s="567"/>
      <c r="AV102" s="567"/>
      <c r="AW102" s="567"/>
      <c r="AX102" s="567"/>
      <c r="AY102" s="567"/>
      <c r="AZ102" s="567"/>
      <c r="BA102" s="567"/>
      <c r="BB102" s="567"/>
      <c r="BC102" s="567"/>
      <c r="BD102" s="567"/>
      <c r="BE102" s="567"/>
      <c r="BF102" s="567"/>
      <c r="BG102" s="567"/>
      <c r="BH102" s="567"/>
      <c r="BI102" s="567"/>
      <c r="BJ102" s="567"/>
      <c r="BK102" s="567"/>
      <c r="BL102" s="567"/>
      <c r="BM102" s="567"/>
      <c r="BN102" s="567"/>
      <c r="BO102" s="567"/>
      <c r="BP102" s="567"/>
      <c r="BQ102" s="567"/>
      <c r="BR102" s="567"/>
      <c r="BS102" s="567"/>
      <c r="BT102" s="567"/>
      <c r="BU102" s="567"/>
      <c r="BV102" s="568"/>
      <c r="BZ102" s="74"/>
      <c r="CA102" s="74"/>
      <c r="CB102" s="74"/>
      <c r="CC102" s="74"/>
      <c r="CD102" s="74"/>
      <c r="CE102" s="74"/>
      <c r="CF102" s="74"/>
      <c r="CG102" s="74"/>
    </row>
    <row r="103" spans="2:85" ht="9.75" customHeight="1" x14ac:dyDescent="0.4">
      <c r="B103" s="7"/>
      <c r="C103" s="455" t="str">
        <f>IF(C21="","",C21)</f>
        <v/>
      </c>
      <c r="D103" s="456"/>
      <c r="E103" s="456"/>
      <c r="F103" s="456"/>
      <c r="G103" s="456"/>
      <c r="H103" s="456"/>
      <c r="I103" s="456"/>
      <c r="J103" s="456"/>
      <c r="K103" s="456"/>
      <c r="L103" s="456"/>
      <c r="M103" s="456"/>
      <c r="N103" s="457"/>
      <c r="O103" s="341" t="s">
        <v>19</v>
      </c>
      <c r="P103" s="342"/>
      <c r="Q103" s="341" t="s">
        <v>20</v>
      </c>
      <c r="R103" s="342"/>
      <c r="S103" s="345"/>
      <c r="T103" s="346"/>
      <c r="U103" s="346"/>
      <c r="V103" s="347"/>
      <c r="W103" s="341" t="s">
        <v>35</v>
      </c>
      <c r="X103" s="354"/>
      <c r="Y103" s="342"/>
      <c r="Z103" s="298"/>
      <c r="AA103" s="299"/>
      <c r="AB103" s="300"/>
      <c r="AC103" s="109" t="s">
        <v>36</v>
      </c>
      <c r="AD103" s="107"/>
      <c r="AE103" s="105"/>
      <c r="AF103" s="105"/>
      <c r="AG103" s="106"/>
      <c r="AH103" s="524" t="s">
        <v>39</v>
      </c>
      <c r="AI103" s="525"/>
      <c r="AJ103" s="525"/>
      <c r="AK103" s="528" t="str">
        <f>IF(AK21="","",AK21)</f>
        <v/>
      </c>
      <c r="AL103" s="528"/>
      <c r="AM103" s="528"/>
      <c r="AN103" s="528"/>
      <c r="AO103" s="528"/>
      <c r="AP103" s="528"/>
      <c r="AQ103" s="528"/>
      <c r="AR103" s="528"/>
      <c r="AS103" s="528"/>
      <c r="AT103" s="528"/>
      <c r="AU103" s="528"/>
      <c r="AV103" s="528"/>
      <c r="AW103" s="528"/>
      <c r="AX103" s="528"/>
      <c r="AY103" s="528"/>
      <c r="AZ103" s="528"/>
      <c r="BA103" s="528"/>
      <c r="BB103" s="528"/>
      <c r="BC103" s="528"/>
      <c r="BD103" s="528"/>
      <c r="BE103" s="528"/>
      <c r="BF103" s="528"/>
      <c r="BG103" s="528"/>
      <c r="BH103" s="528"/>
      <c r="BI103" s="528"/>
      <c r="BJ103" s="528"/>
      <c r="BK103" s="528"/>
      <c r="BL103" s="528"/>
      <c r="BM103" s="528"/>
      <c r="BN103" s="528"/>
      <c r="BO103" s="528"/>
      <c r="BP103" s="528"/>
      <c r="BQ103" s="528"/>
      <c r="BR103" s="528"/>
      <c r="BS103" s="528"/>
      <c r="BT103" s="528"/>
      <c r="BU103" s="528"/>
      <c r="BV103" s="529"/>
      <c r="BZ103" s="74"/>
      <c r="CA103" s="74"/>
      <c r="CB103" s="74"/>
      <c r="CC103" s="74"/>
      <c r="CD103" s="74"/>
      <c r="CE103" s="74"/>
      <c r="CF103" s="74"/>
      <c r="CG103" s="74"/>
    </row>
    <row r="104" spans="2:85" ht="4.5" customHeight="1" x14ac:dyDescent="0.4">
      <c r="B104" s="7"/>
      <c r="C104" s="458"/>
      <c r="D104" s="459"/>
      <c r="E104" s="459"/>
      <c r="F104" s="459"/>
      <c r="G104" s="459"/>
      <c r="H104" s="459"/>
      <c r="I104" s="459"/>
      <c r="J104" s="459"/>
      <c r="K104" s="459"/>
      <c r="L104" s="459"/>
      <c r="M104" s="459"/>
      <c r="N104" s="460"/>
      <c r="O104" s="343"/>
      <c r="P104" s="344"/>
      <c r="Q104" s="343"/>
      <c r="R104" s="344"/>
      <c r="S104" s="348"/>
      <c r="T104" s="349"/>
      <c r="U104" s="349"/>
      <c r="V104" s="350"/>
      <c r="W104" s="343"/>
      <c r="X104" s="355"/>
      <c r="Y104" s="344"/>
      <c r="Z104" s="301"/>
      <c r="AA104" s="302"/>
      <c r="AB104" s="303"/>
      <c r="AC104" s="534" t="str">
        <f>IF(AC22="","",AC22)</f>
        <v/>
      </c>
      <c r="AD104" s="535"/>
      <c r="AE104" s="535"/>
      <c r="AF104" s="535"/>
      <c r="AG104" s="536"/>
      <c r="AH104" s="526"/>
      <c r="AI104" s="527"/>
      <c r="AJ104" s="527"/>
      <c r="AK104" s="530"/>
      <c r="AL104" s="530"/>
      <c r="AM104" s="530"/>
      <c r="AN104" s="530"/>
      <c r="AO104" s="530"/>
      <c r="AP104" s="530"/>
      <c r="AQ104" s="530"/>
      <c r="AR104" s="530"/>
      <c r="AS104" s="530"/>
      <c r="AT104" s="530"/>
      <c r="AU104" s="530"/>
      <c r="AV104" s="530"/>
      <c r="AW104" s="530"/>
      <c r="AX104" s="530"/>
      <c r="AY104" s="530"/>
      <c r="AZ104" s="530"/>
      <c r="BA104" s="530"/>
      <c r="BB104" s="530"/>
      <c r="BC104" s="530"/>
      <c r="BD104" s="530"/>
      <c r="BE104" s="530"/>
      <c r="BF104" s="530"/>
      <c r="BG104" s="530"/>
      <c r="BH104" s="530"/>
      <c r="BI104" s="530"/>
      <c r="BJ104" s="530"/>
      <c r="BK104" s="530"/>
      <c r="BL104" s="530"/>
      <c r="BM104" s="530"/>
      <c r="BN104" s="530"/>
      <c r="BO104" s="530"/>
      <c r="BP104" s="530"/>
      <c r="BQ104" s="530"/>
      <c r="BR104" s="530"/>
      <c r="BS104" s="530"/>
      <c r="BT104" s="530"/>
      <c r="BU104" s="530"/>
      <c r="BV104" s="531"/>
      <c r="BZ104" s="74"/>
      <c r="CA104" s="74"/>
      <c r="CB104" s="74"/>
      <c r="CC104" s="74"/>
      <c r="CD104" s="74"/>
      <c r="CE104" s="74"/>
      <c r="CF104" s="74"/>
      <c r="CG104" s="74"/>
    </row>
    <row r="105" spans="2:85" ht="14.25" customHeight="1" thickBot="1" x14ac:dyDescent="0.25">
      <c r="B105" s="7"/>
      <c r="C105" s="461"/>
      <c r="D105" s="462"/>
      <c r="E105" s="462"/>
      <c r="F105" s="462"/>
      <c r="G105" s="462"/>
      <c r="H105" s="462"/>
      <c r="I105" s="462"/>
      <c r="J105" s="462"/>
      <c r="K105" s="462"/>
      <c r="L105" s="462"/>
      <c r="M105" s="462"/>
      <c r="N105" s="463"/>
      <c r="O105" s="555" t="str">
        <f>IF(O23="","",O23)</f>
        <v/>
      </c>
      <c r="P105" s="556"/>
      <c r="Q105" s="483" t="str">
        <f>IF(Q23="","",Q23)</f>
        <v/>
      </c>
      <c r="R105" s="484"/>
      <c r="S105" s="351"/>
      <c r="T105" s="352"/>
      <c r="U105" s="352"/>
      <c r="V105" s="353"/>
      <c r="W105" s="557" t="str">
        <f>IF(W23="","",W23)</f>
        <v/>
      </c>
      <c r="X105" s="558"/>
      <c r="Y105" s="559"/>
      <c r="Z105" s="304"/>
      <c r="AA105" s="305"/>
      <c r="AB105" s="306"/>
      <c r="AC105" s="537"/>
      <c r="AD105" s="538"/>
      <c r="AE105" s="538"/>
      <c r="AF105" s="538"/>
      <c r="AG105" s="539"/>
      <c r="AH105" s="259"/>
      <c r="AI105" s="260"/>
      <c r="AJ105" s="260"/>
      <c r="AK105" s="532"/>
      <c r="AL105" s="532"/>
      <c r="AM105" s="532"/>
      <c r="AN105" s="532"/>
      <c r="AO105" s="532"/>
      <c r="AP105" s="532"/>
      <c r="AQ105" s="532"/>
      <c r="AR105" s="532"/>
      <c r="AS105" s="532"/>
      <c r="AT105" s="532"/>
      <c r="AU105" s="532"/>
      <c r="AV105" s="532"/>
      <c r="AW105" s="532"/>
      <c r="AX105" s="532"/>
      <c r="AY105" s="532"/>
      <c r="AZ105" s="532"/>
      <c r="BA105" s="532"/>
      <c r="BB105" s="532"/>
      <c r="BC105" s="532"/>
      <c r="BD105" s="532"/>
      <c r="BE105" s="532"/>
      <c r="BF105" s="532"/>
      <c r="BG105" s="532"/>
      <c r="BH105" s="532"/>
      <c r="BI105" s="532"/>
      <c r="BJ105" s="532"/>
      <c r="BK105" s="532"/>
      <c r="BL105" s="532"/>
      <c r="BM105" s="532"/>
      <c r="BN105" s="532"/>
      <c r="BO105" s="532"/>
      <c r="BP105" s="532"/>
      <c r="BQ105" s="532"/>
      <c r="BR105" s="532"/>
      <c r="BS105" s="532"/>
      <c r="BT105" s="532"/>
      <c r="BU105" s="532"/>
      <c r="BV105" s="533"/>
      <c r="BZ105" s="74"/>
      <c r="CA105" s="74"/>
      <c r="CB105" s="74"/>
      <c r="CC105" s="74"/>
      <c r="CD105" s="74"/>
      <c r="CE105" s="74"/>
      <c r="CF105" s="74"/>
      <c r="CG105" s="74"/>
    </row>
    <row r="106" spans="2:85" ht="6" customHeight="1" x14ac:dyDescent="0.4">
      <c r="B106" s="7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47"/>
      <c r="P106" s="47"/>
      <c r="Q106" s="47"/>
      <c r="R106" s="47"/>
      <c r="S106" s="48"/>
      <c r="T106" s="48"/>
      <c r="U106" s="48"/>
      <c r="V106" s="48"/>
      <c r="W106" s="47"/>
      <c r="X106" s="47"/>
      <c r="Y106" s="47"/>
      <c r="Z106" s="49"/>
      <c r="AA106" s="50"/>
      <c r="AB106" s="50"/>
      <c r="AC106" s="50"/>
      <c r="AD106" s="50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Z106" s="74"/>
      <c r="CA106" s="74"/>
      <c r="CB106" s="74"/>
      <c r="CC106" s="74"/>
      <c r="CD106" s="74"/>
      <c r="CE106" s="74"/>
      <c r="CF106" s="74"/>
      <c r="CG106" s="74"/>
    </row>
    <row r="107" spans="2:85" ht="6" customHeight="1" thickBot="1" x14ac:dyDescent="0.45">
      <c r="BZ107" s="74"/>
      <c r="CA107" s="74"/>
      <c r="CB107" s="74"/>
      <c r="CC107" s="74"/>
      <c r="CD107" s="74"/>
      <c r="CE107" s="74"/>
      <c r="CF107" s="74"/>
      <c r="CG107" s="74"/>
    </row>
    <row r="108" spans="2:85" ht="9.75" customHeight="1" x14ac:dyDescent="0.2">
      <c r="B108" s="26">
        <v>2</v>
      </c>
      <c r="C108" s="540" t="str">
        <f>IF(C26="","",C26)</f>
        <v/>
      </c>
      <c r="D108" s="541"/>
      <c r="E108" s="541"/>
      <c r="F108" s="541"/>
      <c r="G108" s="541"/>
      <c r="H108" s="541"/>
      <c r="I108" s="541"/>
      <c r="J108" s="541"/>
      <c r="K108" s="541"/>
      <c r="L108" s="541"/>
      <c r="M108" s="541"/>
      <c r="N108" s="542"/>
      <c r="O108" s="225"/>
      <c r="P108" s="225"/>
      <c r="Q108" s="34"/>
      <c r="R108" s="35"/>
      <c r="S108" s="36"/>
      <c r="T108" s="37"/>
      <c r="U108" s="36"/>
      <c r="V108" s="37"/>
      <c r="W108" s="38"/>
      <c r="X108" s="39"/>
      <c r="Y108" s="40"/>
      <c r="Z108" s="226"/>
      <c r="AA108" s="226"/>
      <c r="AB108" s="36"/>
      <c r="AC108" s="37"/>
      <c r="AD108" s="36"/>
      <c r="AE108" s="37"/>
      <c r="AF108" s="36"/>
      <c r="AG108" s="41"/>
      <c r="AH108" s="42"/>
      <c r="AI108" s="43"/>
      <c r="AJ108" s="44"/>
      <c r="AK108" s="44"/>
      <c r="AL108" s="44"/>
      <c r="AM108" s="44"/>
      <c r="AN108" s="44"/>
      <c r="AO108" s="44"/>
      <c r="AP108" s="44"/>
      <c r="AQ108" s="44"/>
      <c r="AR108" s="44"/>
      <c r="AS108" s="45" t="s">
        <v>31</v>
      </c>
      <c r="AT108" s="560" t="str">
        <f>IF(AT26="","",AT26)</f>
        <v/>
      </c>
      <c r="AU108" s="561"/>
      <c r="AV108" s="561"/>
      <c r="AW108" s="561"/>
      <c r="AX108" s="561"/>
      <c r="AY108" s="561"/>
      <c r="AZ108" s="561"/>
      <c r="BA108" s="561"/>
      <c r="BB108" s="561"/>
      <c r="BC108" s="561"/>
      <c r="BD108" s="561"/>
      <c r="BE108" s="561"/>
      <c r="BF108" s="561"/>
      <c r="BG108" s="561"/>
      <c r="BH108" s="561"/>
      <c r="BI108" s="561"/>
      <c r="BJ108" s="561"/>
      <c r="BK108" s="561"/>
      <c r="BL108" s="561"/>
      <c r="BM108" s="561"/>
      <c r="BN108" s="561"/>
      <c r="BO108" s="561"/>
      <c r="BP108" s="561"/>
      <c r="BQ108" s="561"/>
      <c r="BR108" s="561"/>
      <c r="BS108" s="561"/>
      <c r="BT108" s="561"/>
      <c r="BU108" s="561"/>
      <c r="BV108" s="562"/>
      <c r="BZ108" s="74"/>
      <c r="CA108" s="74"/>
      <c r="CB108" s="74"/>
      <c r="CC108" s="74"/>
      <c r="CD108" s="74"/>
      <c r="CE108" s="74"/>
      <c r="CF108" s="74"/>
      <c r="CG108" s="74"/>
    </row>
    <row r="109" spans="2:85" ht="9.75" customHeight="1" x14ac:dyDescent="0.4">
      <c r="B109" s="7"/>
      <c r="C109" s="543"/>
      <c r="D109" s="544"/>
      <c r="E109" s="544"/>
      <c r="F109" s="544"/>
      <c r="G109" s="544"/>
      <c r="H109" s="544"/>
      <c r="I109" s="544"/>
      <c r="J109" s="544"/>
      <c r="K109" s="544"/>
      <c r="L109" s="544"/>
      <c r="M109" s="544"/>
      <c r="N109" s="545"/>
      <c r="O109" s="546" t="str">
        <f>IF(O27="","",O27)</f>
        <v/>
      </c>
      <c r="P109" s="547"/>
      <c r="Q109" s="547"/>
      <c r="R109" s="547"/>
      <c r="S109" s="547"/>
      <c r="T109" s="547"/>
      <c r="U109" s="547"/>
      <c r="V109" s="548"/>
      <c r="W109" s="432" t="str">
        <f>IF(W27="","",W27)</f>
        <v/>
      </c>
      <c r="X109" s="433"/>
      <c r="Y109" s="434"/>
      <c r="Z109" s="546" t="str">
        <f>IF(Z27="","",Z27)</f>
        <v/>
      </c>
      <c r="AA109" s="547"/>
      <c r="AB109" s="547"/>
      <c r="AC109" s="547"/>
      <c r="AD109" s="547"/>
      <c r="AE109" s="547"/>
      <c r="AF109" s="547"/>
      <c r="AG109" s="548"/>
      <c r="AH109" s="271" t="str">
        <f>IF(AH27="","",AH27)</f>
        <v/>
      </c>
      <c r="AI109" s="272"/>
      <c r="AJ109" s="466" t="str">
        <f>IF(AJ27="","",AJ27)</f>
        <v/>
      </c>
      <c r="AK109" s="467"/>
      <c r="AL109" s="470" t="str">
        <f>IF(AL27="","",AL27)</f>
        <v/>
      </c>
      <c r="AM109" s="467"/>
      <c r="AN109" s="271" t="str">
        <f>IF(AN27="","",AN27)</f>
        <v/>
      </c>
      <c r="AO109" s="467"/>
      <c r="AP109" s="470" t="str">
        <f>IF(AP27="","",AP27)</f>
        <v/>
      </c>
      <c r="AQ109" s="467"/>
      <c r="AR109" s="271" t="str">
        <f>IF(AR27="","",AR27)</f>
        <v/>
      </c>
      <c r="AS109" s="272"/>
      <c r="AT109" s="563"/>
      <c r="AU109" s="564"/>
      <c r="AV109" s="564"/>
      <c r="AW109" s="564"/>
      <c r="AX109" s="564"/>
      <c r="AY109" s="564"/>
      <c r="AZ109" s="564"/>
      <c r="BA109" s="564"/>
      <c r="BB109" s="564"/>
      <c r="BC109" s="564"/>
      <c r="BD109" s="564"/>
      <c r="BE109" s="564"/>
      <c r="BF109" s="564"/>
      <c r="BG109" s="564"/>
      <c r="BH109" s="564"/>
      <c r="BI109" s="564"/>
      <c r="BJ109" s="564"/>
      <c r="BK109" s="564"/>
      <c r="BL109" s="564"/>
      <c r="BM109" s="564"/>
      <c r="BN109" s="564"/>
      <c r="BO109" s="564"/>
      <c r="BP109" s="564"/>
      <c r="BQ109" s="564"/>
      <c r="BR109" s="564"/>
      <c r="BS109" s="564"/>
      <c r="BT109" s="564"/>
      <c r="BU109" s="564"/>
      <c r="BV109" s="565"/>
      <c r="BZ109" s="74"/>
      <c r="CA109" s="74"/>
      <c r="CB109" s="74"/>
      <c r="CC109" s="74"/>
      <c r="CD109" s="74"/>
      <c r="CE109" s="74"/>
      <c r="CF109" s="74"/>
      <c r="CG109" s="74"/>
    </row>
    <row r="110" spans="2:85" ht="7.5" customHeight="1" x14ac:dyDescent="0.4">
      <c r="B110" s="7"/>
      <c r="C110" s="552" t="str">
        <f>IF(C28="","",C28)</f>
        <v/>
      </c>
      <c r="D110" s="446"/>
      <c r="E110" s="446"/>
      <c r="F110" s="446"/>
      <c r="G110" s="446"/>
      <c r="H110" s="446"/>
      <c r="I110" s="446"/>
      <c r="J110" s="446"/>
      <c r="K110" s="446"/>
      <c r="L110" s="446"/>
      <c r="M110" s="446"/>
      <c r="N110" s="452"/>
      <c r="O110" s="546"/>
      <c r="P110" s="547"/>
      <c r="Q110" s="547"/>
      <c r="R110" s="547"/>
      <c r="S110" s="547"/>
      <c r="T110" s="547"/>
      <c r="U110" s="547"/>
      <c r="V110" s="548"/>
      <c r="W110" s="432"/>
      <c r="X110" s="433"/>
      <c r="Y110" s="434"/>
      <c r="Z110" s="546"/>
      <c r="AA110" s="547"/>
      <c r="AB110" s="547"/>
      <c r="AC110" s="547"/>
      <c r="AD110" s="547"/>
      <c r="AE110" s="547"/>
      <c r="AF110" s="547"/>
      <c r="AG110" s="548"/>
      <c r="AH110" s="271"/>
      <c r="AI110" s="272"/>
      <c r="AJ110" s="466"/>
      <c r="AK110" s="467"/>
      <c r="AL110" s="470"/>
      <c r="AM110" s="467"/>
      <c r="AN110" s="271"/>
      <c r="AO110" s="467"/>
      <c r="AP110" s="470"/>
      <c r="AQ110" s="467"/>
      <c r="AR110" s="271"/>
      <c r="AS110" s="272"/>
      <c r="AT110" s="563"/>
      <c r="AU110" s="564"/>
      <c r="AV110" s="564"/>
      <c r="AW110" s="564"/>
      <c r="AX110" s="564"/>
      <c r="AY110" s="564"/>
      <c r="AZ110" s="564"/>
      <c r="BA110" s="564"/>
      <c r="BB110" s="564"/>
      <c r="BC110" s="564"/>
      <c r="BD110" s="564"/>
      <c r="BE110" s="564"/>
      <c r="BF110" s="564"/>
      <c r="BG110" s="564"/>
      <c r="BH110" s="564"/>
      <c r="BI110" s="564"/>
      <c r="BJ110" s="564"/>
      <c r="BK110" s="564"/>
      <c r="BL110" s="564"/>
      <c r="BM110" s="564"/>
      <c r="BN110" s="564"/>
      <c r="BO110" s="564"/>
      <c r="BP110" s="564"/>
      <c r="BQ110" s="564"/>
      <c r="BR110" s="564"/>
      <c r="BS110" s="564"/>
      <c r="BT110" s="564"/>
      <c r="BU110" s="564"/>
      <c r="BV110" s="565"/>
      <c r="BZ110" s="74"/>
      <c r="CA110" s="74"/>
      <c r="CB110" s="74"/>
      <c r="CC110" s="74"/>
      <c r="CD110" s="74"/>
      <c r="CE110" s="74"/>
      <c r="CF110" s="74"/>
      <c r="CG110" s="74"/>
    </row>
    <row r="111" spans="2:85" ht="7.5" customHeight="1" x14ac:dyDescent="0.4">
      <c r="B111" s="7"/>
      <c r="C111" s="553"/>
      <c r="D111" s="448"/>
      <c r="E111" s="448"/>
      <c r="F111" s="448"/>
      <c r="G111" s="448"/>
      <c r="H111" s="448"/>
      <c r="I111" s="448"/>
      <c r="J111" s="448"/>
      <c r="K111" s="448"/>
      <c r="L111" s="448"/>
      <c r="M111" s="448"/>
      <c r="N111" s="453"/>
      <c r="O111" s="546"/>
      <c r="P111" s="547"/>
      <c r="Q111" s="547"/>
      <c r="R111" s="547"/>
      <c r="S111" s="547"/>
      <c r="T111" s="547"/>
      <c r="U111" s="547"/>
      <c r="V111" s="548"/>
      <c r="W111" s="432"/>
      <c r="X111" s="433"/>
      <c r="Y111" s="434"/>
      <c r="Z111" s="546"/>
      <c r="AA111" s="547"/>
      <c r="AB111" s="547"/>
      <c r="AC111" s="547"/>
      <c r="AD111" s="547"/>
      <c r="AE111" s="547"/>
      <c r="AF111" s="547"/>
      <c r="AG111" s="548"/>
      <c r="AH111" s="271"/>
      <c r="AI111" s="272"/>
      <c r="AJ111" s="466"/>
      <c r="AK111" s="467"/>
      <c r="AL111" s="470"/>
      <c r="AM111" s="467"/>
      <c r="AN111" s="271"/>
      <c r="AO111" s="467"/>
      <c r="AP111" s="470"/>
      <c r="AQ111" s="467"/>
      <c r="AR111" s="271"/>
      <c r="AS111" s="272"/>
      <c r="AT111" s="563"/>
      <c r="AU111" s="564"/>
      <c r="AV111" s="564"/>
      <c r="AW111" s="564"/>
      <c r="AX111" s="564"/>
      <c r="AY111" s="564"/>
      <c r="AZ111" s="564"/>
      <c r="BA111" s="564"/>
      <c r="BB111" s="564"/>
      <c r="BC111" s="564"/>
      <c r="BD111" s="564"/>
      <c r="BE111" s="564"/>
      <c r="BF111" s="564"/>
      <c r="BG111" s="564"/>
      <c r="BH111" s="564"/>
      <c r="BI111" s="564"/>
      <c r="BJ111" s="564"/>
      <c r="BK111" s="564"/>
      <c r="BL111" s="564"/>
      <c r="BM111" s="564"/>
      <c r="BN111" s="564"/>
      <c r="BO111" s="564"/>
      <c r="BP111" s="564"/>
      <c r="BQ111" s="564"/>
      <c r="BR111" s="564"/>
      <c r="BS111" s="564"/>
      <c r="BT111" s="564"/>
      <c r="BU111" s="564"/>
      <c r="BV111" s="565"/>
      <c r="BZ111" s="52"/>
      <c r="CA111" s="52"/>
      <c r="CB111" s="52"/>
      <c r="CC111" s="52"/>
      <c r="CD111" s="52"/>
      <c r="CE111" s="52"/>
      <c r="CF111" s="52"/>
      <c r="CG111" s="52"/>
    </row>
    <row r="112" spans="2:85" ht="6" customHeight="1" x14ac:dyDescent="0.4">
      <c r="B112" s="7"/>
      <c r="C112" s="553"/>
      <c r="D112" s="448"/>
      <c r="E112" s="448"/>
      <c r="F112" s="448"/>
      <c r="G112" s="448"/>
      <c r="H112" s="448"/>
      <c r="I112" s="448"/>
      <c r="J112" s="448"/>
      <c r="K112" s="448"/>
      <c r="L112" s="448"/>
      <c r="M112" s="448"/>
      <c r="N112" s="453"/>
      <c r="O112" s="546"/>
      <c r="P112" s="547"/>
      <c r="Q112" s="547"/>
      <c r="R112" s="547"/>
      <c r="S112" s="547"/>
      <c r="T112" s="547"/>
      <c r="U112" s="547"/>
      <c r="V112" s="548"/>
      <c r="W112" s="432"/>
      <c r="X112" s="433"/>
      <c r="Y112" s="434"/>
      <c r="Z112" s="546"/>
      <c r="AA112" s="547"/>
      <c r="AB112" s="547"/>
      <c r="AC112" s="547"/>
      <c r="AD112" s="547"/>
      <c r="AE112" s="547"/>
      <c r="AF112" s="547"/>
      <c r="AG112" s="548"/>
      <c r="AH112" s="271"/>
      <c r="AI112" s="272"/>
      <c r="AJ112" s="466"/>
      <c r="AK112" s="467"/>
      <c r="AL112" s="470"/>
      <c r="AM112" s="467"/>
      <c r="AN112" s="271"/>
      <c r="AO112" s="467"/>
      <c r="AP112" s="470"/>
      <c r="AQ112" s="467"/>
      <c r="AR112" s="271"/>
      <c r="AS112" s="272"/>
      <c r="AT112" s="563"/>
      <c r="AU112" s="564"/>
      <c r="AV112" s="564"/>
      <c r="AW112" s="564"/>
      <c r="AX112" s="564"/>
      <c r="AY112" s="564"/>
      <c r="AZ112" s="564"/>
      <c r="BA112" s="564"/>
      <c r="BB112" s="564"/>
      <c r="BC112" s="564"/>
      <c r="BD112" s="564"/>
      <c r="BE112" s="564"/>
      <c r="BF112" s="564"/>
      <c r="BG112" s="564"/>
      <c r="BH112" s="564"/>
      <c r="BI112" s="564"/>
      <c r="BJ112" s="564"/>
      <c r="BK112" s="564"/>
      <c r="BL112" s="564"/>
      <c r="BM112" s="564"/>
      <c r="BN112" s="564"/>
      <c r="BO112" s="564"/>
      <c r="BP112" s="564"/>
      <c r="BQ112" s="564"/>
      <c r="BR112" s="564"/>
      <c r="BS112" s="564"/>
      <c r="BT112" s="564"/>
      <c r="BU112" s="564"/>
      <c r="BV112" s="565"/>
      <c r="BZ112" s="52"/>
      <c r="CA112" s="52"/>
      <c r="CB112" s="52"/>
      <c r="CC112" s="52"/>
      <c r="CD112" s="52"/>
      <c r="CE112" s="52"/>
      <c r="CF112" s="52"/>
      <c r="CG112" s="52"/>
    </row>
    <row r="113" spans="2:85" ht="6" customHeight="1" thickBot="1" x14ac:dyDescent="0.45">
      <c r="B113" s="7"/>
      <c r="C113" s="554"/>
      <c r="D113" s="450"/>
      <c r="E113" s="450"/>
      <c r="F113" s="450"/>
      <c r="G113" s="450"/>
      <c r="H113" s="450"/>
      <c r="I113" s="450"/>
      <c r="J113" s="450"/>
      <c r="K113" s="450"/>
      <c r="L113" s="450"/>
      <c r="M113" s="450"/>
      <c r="N113" s="454"/>
      <c r="O113" s="549"/>
      <c r="P113" s="550"/>
      <c r="Q113" s="550"/>
      <c r="R113" s="550"/>
      <c r="S113" s="550"/>
      <c r="T113" s="550"/>
      <c r="U113" s="550"/>
      <c r="V113" s="551"/>
      <c r="W113" s="435"/>
      <c r="X113" s="436"/>
      <c r="Y113" s="437"/>
      <c r="Z113" s="549"/>
      <c r="AA113" s="550"/>
      <c r="AB113" s="550"/>
      <c r="AC113" s="550"/>
      <c r="AD113" s="550"/>
      <c r="AE113" s="550"/>
      <c r="AF113" s="550"/>
      <c r="AG113" s="551"/>
      <c r="AH113" s="273"/>
      <c r="AI113" s="274"/>
      <c r="AJ113" s="468"/>
      <c r="AK113" s="469"/>
      <c r="AL113" s="471"/>
      <c r="AM113" s="469"/>
      <c r="AN113" s="273"/>
      <c r="AO113" s="469"/>
      <c r="AP113" s="471"/>
      <c r="AQ113" s="469"/>
      <c r="AR113" s="273"/>
      <c r="AS113" s="274"/>
      <c r="AT113" s="566"/>
      <c r="AU113" s="567"/>
      <c r="AV113" s="567"/>
      <c r="AW113" s="567"/>
      <c r="AX113" s="567"/>
      <c r="AY113" s="567"/>
      <c r="AZ113" s="567"/>
      <c r="BA113" s="567"/>
      <c r="BB113" s="567"/>
      <c r="BC113" s="567"/>
      <c r="BD113" s="567"/>
      <c r="BE113" s="567"/>
      <c r="BF113" s="567"/>
      <c r="BG113" s="567"/>
      <c r="BH113" s="567"/>
      <c r="BI113" s="567"/>
      <c r="BJ113" s="567"/>
      <c r="BK113" s="567"/>
      <c r="BL113" s="567"/>
      <c r="BM113" s="567"/>
      <c r="BN113" s="567"/>
      <c r="BO113" s="567"/>
      <c r="BP113" s="567"/>
      <c r="BQ113" s="567"/>
      <c r="BR113" s="567"/>
      <c r="BS113" s="567"/>
      <c r="BT113" s="567"/>
      <c r="BU113" s="567"/>
      <c r="BV113" s="568"/>
      <c r="BZ113" s="52"/>
      <c r="CA113" s="52"/>
      <c r="CB113" s="52"/>
      <c r="CC113" s="52"/>
      <c r="CD113" s="52"/>
      <c r="CE113" s="52"/>
      <c r="CF113" s="52"/>
      <c r="CG113" s="52"/>
    </row>
    <row r="114" spans="2:85" ht="9.75" customHeight="1" x14ac:dyDescent="0.4">
      <c r="B114" s="7"/>
      <c r="C114" s="455" t="str">
        <f>IF(C32="","",C32)</f>
        <v/>
      </c>
      <c r="D114" s="456"/>
      <c r="E114" s="456"/>
      <c r="F114" s="456"/>
      <c r="G114" s="456"/>
      <c r="H114" s="456"/>
      <c r="I114" s="456"/>
      <c r="J114" s="456"/>
      <c r="K114" s="456"/>
      <c r="L114" s="456"/>
      <c r="M114" s="456"/>
      <c r="N114" s="457"/>
      <c r="O114" s="341" t="s">
        <v>19</v>
      </c>
      <c r="P114" s="342"/>
      <c r="Q114" s="341" t="s">
        <v>20</v>
      </c>
      <c r="R114" s="342"/>
      <c r="S114" s="345"/>
      <c r="T114" s="346"/>
      <c r="U114" s="346"/>
      <c r="V114" s="347"/>
      <c r="W114" s="341" t="s">
        <v>35</v>
      </c>
      <c r="X114" s="354"/>
      <c r="Y114" s="342"/>
      <c r="Z114" s="298"/>
      <c r="AA114" s="299"/>
      <c r="AB114" s="300"/>
      <c r="AC114" s="109" t="s">
        <v>36</v>
      </c>
      <c r="AD114" s="107"/>
      <c r="AE114" s="105"/>
      <c r="AF114" s="105"/>
      <c r="AG114" s="106"/>
      <c r="AH114" s="524" t="s">
        <v>39</v>
      </c>
      <c r="AI114" s="525"/>
      <c r="AJ114" s="525"/>
      <c r="AK114" s="528" t="str">
        <f>IF(AK32="","",AK32)</f>
        <v/>
      </c>
      <c r="AL114" s="528"/>
      <c r="AM114" s="528"/>
      <c r="AN114" s="528"/>
      <c r="AO114" s="528"/>
      <c r="AP114" s="528"/>
      <c r="AQ114" s="528"/>
      <c r="AR114" s="528"/>
      <c r="AS114" s="528"/>
      <c r="AT114" s="528"/>
      <c r="AU114" s="528"/>
      <c r="AV114" s="528"/>
      <c r="AW114" s="528"/>
      <c r="AX114" s="528"/>
      <c r="AY114" s="528"/>
      <c r="AZ114" s="528"/>
      <c r="BA114" s="528"/>
      <c r="BB114" s="528"/>
      <c r="BC114" s="528"/>
      <c r="BD114" s="528"/>
      <c r="BE114" s="528"/>
      <c r="BF114" s="528"/>
      <c r="BG114" s="528"/>
      <c r="BH114" s="528"/>
      <c r="BI114" s="528"/>
      <c r="BJ114" s="528"/>
      <c r="BK114" s="528"/>
      <c r="BL114" s="528"/>
      <c r="BM114" s="528"/>
      <c r="BN114" s="528"/>
      <c r="BO114" s="528"/>
      <c r="BP114" s="528"/>
      <c r="BQ114" s="528"/>
      <c r="BR114" s="528"/>
      <c r="BS114" s="528"/>
      <c r="BT114" s="528"/>
      <c r="BU114" s="528"/>
      <c r="BV114" s="529"/>
      <c r="BZ114" s="52"/>
      <c r="CA114" s="52"/>
      <c r="CB114" s="52"/>
      <c r="CC114" s="52"/>
      <c r="CD114" s="52"/>
      <c r="CE114" s="52"/>
      <c r="CF114" s="52"/>
      <c r="CG114" s="52"/>
    </row>
    <row r="115" spans="2:85" ht="4.5" customHeight="1" x14ac:dyDescent="0.4">
      <c r="B115" s="7"/>
      <c r="C115" s="458"/>
      <c r="D115" s="459"/>
      <c r="E115" s="459"/>
      <c r="F115" s="459"/>
      <c r="G115" s="459"/>
      <c r="H115" s="459"/>
      <c r="I115" s="459"/>
      <c r="J115" s="459"/>
      <c r="K115" s="459"/>
      <c r="L115" s="459"/>
      <c r="M115" s="459"/>
      <c r="N115" s="460"/>
      <c r="O115" s="343"/>
      <c r="P115" s="344"/>
      <c r="Q115" s="343"/>
      <c r="R115" s="344"/>
      <c r="S115" s="348"/>
      <c r="T115" s="349"/>
      <c r="U115" s="349"/>
      <c r="V115" s="350"/>
      <c r="W115" s="343"/>
      <c r="X115" s="355"/>
      <c r="Y115" s="344"/>
      <c r="Z115" s="301"/>
      <c r="AA115" s="302"/>
      <c r="AB115" s="303"/>
      <c r="AC115" s="534" t="str">
        <f>IF(AC33="","",AC33)</f>
        <v/>
      </c>
      <c r="AD115" s="535"/>
      <c r="AE115" s="535"/>
      <c r="AF115" s="535"/>
      <c r="AG115" s="536"/>
      <c r="AH115" s="526"/>
      <c r="AI115" s="527"/>
      <c r="AJ115" s="527"/>
      <c r="AK115" s="530"/>
      <c r="AL115" s="530"/>
      <c r="AM115" s="530"/>
      <c r="AN115" s="530"/>
      <c r="AO115" s="530"/>
      <c r="AP115" s="530"/>
      <c r="AQ115" s="530"/>
      <c r="AR115" s="530"/>
      <c r="AS115" s="530"/>
      <c r="AT115" s="530"/>
      <c r="AU115" s="530"/>
      <c r="AV115" s="530"/>
      <c r="AW115" s="530"/>
      <c r="AX115" s="530"/>
      <c r="AY115" s="530"/>
      <c r="AZ115" s="530"/>
      <c r="BA115" s="530"/>
      <c r="BB115" s="530"/>
      <c r="BC115" s="530"/>
      <c r="BD115" s="530"/>
      <c r="BE115" s="530"/>
      <c r="BF115" s="530"/>
      <c r="BG115" s="530"/>
      <c r="BH115" s="530"/>
      <c r="BI115" s="530"/>
      <c r="BJ115" s="530"/>
      <c r="BK115" s="530"/>
      <c r="BL115" s="530"/>
      <c r="BM115" s="530"/>
      <c r="BN115" s="530"/>
      <c r="BO115" s="530"/>
      <c r="BP115" s="530"/>
      <c r="BQ115" s="530"/>
      <c r="BR115" s="530"/>
      <c r="BS115" s="530"/>
      <c r="BT115" s="530"/>
      <c r="BU115" s="530"/>
      <c r="BV115" s="531"/>
      <c r="BZ115" s="52"/>
      <c r="CA115" s="52"/>
      <c r="CB115" s="52"/>
      <c r="CC115" s="52"/>
      <c r="CD115" s="52"/>
      <c r="CE115" s="52"/>
      <c r="CF115" s="52"/>
      <c r="CG115" s="52"/>
    </row>
    <row r="116" spans="2:85" ht="14.25" customHeight="1" thickBot="1" x14ac:dyDescent="0.25">
      <c r="B116" s="7"/>
      <c r="C116" s="461"/>
      <c r="D116" s="462"/>
      <c r="E116" s="462"/>
      <c r="F116" s="462"/>
      <c r="G116" s="462"/>
      <c r="H116" s="462"/>
      <c r="I116" s="462"/>
      <c r="J116" s="462"/>
      <c r="K116" s="462"/>
      <c r="L116" s="462"/>
      <c r="M116" s="462"/>
      <c r="N116" s="463"/>
      <c r="O116" s="555" t="str">
        <f>IF(O34="","",O34)</f>
        <v/>
      </c>
      <c r="P116" s="556"/>
      <c r="Q116" s="483" t="str">
        <f>IF(Q34="","",Q34)</f>
        <v/>
      </c>
      <c r="R116" s="484"/>
      <c r="S116" s="351"/>
      <c r="T116" s="352"/>
      <c r="U116" s="352"/>
      <c r="V116" s="353"/>
      <c r="W116" s="557" t="str">
        <f>IF(W34="","",W34)</f>
        <v/>
      </c>
      <c r="X116" s="558"/>
      <c r="Y116" s="559"/>
      <c r="Z116" s="304"/>
      <c r="AA116" s="305"/>
      <c r="AB116" s="306"/>
      <c r="AC116" s="537"/>
      <c r="AD116" s="538"/>
      <c r="AE116" s="538"/>
      <c r="AF116" s="538"/>
      <c r="AG116" s="539"/>
      <c r="AH116" s="259"/>
      <c r="AI116" s="260"/>
      <c r="AJ116" s="260"/>
      <c r="AK116" s="532"/>
      <c r="AL116" s="532"/>
      <c r="AM116" s="532"/>
      <c r="AN116" s="532"/>
      <c r="AO116" s="532"/>
      <c r="AP116" s="532"/>
      <c r="AQ116" s="532"/>
      <c r="AR116" s="532"/>
      <c r="AS116" s="532"/>
      <c r="AT116" s="532"/>
      <c r="AU116" s="532"/>
      <c r="AV116" s="532"/>
      <c r="AW116" s="532"/>
      <c r="AX116" s="532"/>
      <c r="AY116" s="532"/>
      <c r="AZ116" s="532"/>
      <c r="BA116" s="532"/>
      <c r="BB116" s="532"/>
      <c r="BC116" s="532"/>
      <c r="BD116" s="532"/>
      <c r="BE116" s="532"/>
      <c r="BF116" s="532"/>
      <c r="BG116" s="532"/>
      <c r="BH116" s="532"/>
      <c r="BI116" s="532"/>
      <c r="BJ116" s="532"/>
      <c r="BK116" s="532"/>
      <c r="BL116" s="532"/>
      <c r="BM116" s="532"/>
      <c r="BN116" s="532"/>
      <c r="BO116" s="532"/>
      <c r="BP116" s="532"/>
      <c r="BQ116" s="532"/>
      <c r="BR116" s="532"/>
      <c r="BS116" s="532"/>
      <c r="BT116" s="532"/>
      <c r="BU116" s="532"/>
      <c r="BV116" s="533"/>
      <c r="BZ116" s="52"/>
      <c r="CA116" s="52"/>
      <c r="CB116" s="52"/>
      <c r="CC116" s="52"/>
      <c r="CD116" s="52"/>
      <c r="CE116" s="52"/>
      <c r="CF116" s="52"/>
      <c r="CG116" s="52"/>
    </row>
    <row r="117" spans="2:85" ht="6" customHeight="1" x14ac:dyDescent="0.4">
      <c r="B117" s="7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47"/>
      <c r="P117" s="47"/>
      <c r="Q117" s="47"/>
      <c r="R117" s="47"/>
      <c r="S117" s="48"/>
      <c r="T117" s="48"/>
      <c r="U117" s="48"/>
      <c r="V117" s="48"/>
      <c r="W117" s="47"/>
      <c r="X117" s="47"/>
      <c r="Y117" s="47"/>
      <c r="Z117" s="49"/>
      <c r="AA117" s="50"/>
      <c r="AB117" s="50"/>
      <c r="AC117" s="50"/>
      <c r="AD117" s="50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Z117" s="53"/>
      <c r="CA117" s="53"/>
      <c r="CB117" s="53"/>
      <c r="CC117" s="53"/>
      <c r="CD117" s="53"/>
      <c r="CE117" s="53"/>
      <c r="CF117" s="53"/>
      <c r="CG117" s="53"/>
    </row>
    <row r="118" spans="2:85" ht="6" customHeight="1" thickBot="1" x14ac:dyDescent="0.45"/>
    <row r="119" spans="2:85" ht="9.75" customHeight="1" x14ac:dyDescent="0.2">
      <c r="B119" s="26">
        <v>3</v>
      </c>
      <c r="C119" s="540" t="str">
        <f>IF(C37="","",C37)</f>
        <v/>
      </c>
      <c r="D119" s="541"/>
      <c r="E119" s="541"/>
      <c r="F119" s="541"/>
      <c r="G119" s="541"/>
      <c r="H119" s="541"/>
      <c r="I119" s="541"/>
      <c r="J119" s="541"/>
      <c r="K119" s="541"/>
      <c r="L119" s="541"/>
      <c r="M119" s="541"/>
      <c r="N119" s="542"/>
      <c r="O119" s="225"/>
      <c r="P119" s="225"/>
      <c r="Q119" s="34"/>
      <c r="R119" s="35"/>
      <c r="S119" s="36"/>
      <c r="T119" s="37"/>
      <c r="U119" s="36"/>
      <c r="V119" s="37"/>
      <c r="W119" s="38"/>
      <c r="X119" s="39"/>
      <c r="Y119" s="40"/>
      <c r="Z119" s="226"/>
      <c r="AA119" s="226"/>
      <c r="AB119" s="36"/>
      <c r="AC119" s="37"/>
      <c r="AD119" s="36"/>
      <c r="AE119" s="37"/>
      <c r="AF119" s="36"/>
      <c r="AG119" s="41"/>
      <c r="AH119" s="42"/>
      <c r="AI119" s="43"/>
      <c r="AJ119" s="44"/>
      <c r="AK119" s="44"/>
      <c r="AL119" s="44"/>
      <c r="AM119" s="44"/>
      <c r="AN119" s="44"/>
      <c r="AO119" s="44"/>
      <c r="AP119" s="44"/>
      <c r="AQ119" s="44"/>
      <c r="AR119" s="44"/>
      <c r="AS119" s="45" t="s">
        <v>31</v>
      </c>
      <c r="AT119" s="560" t="str">
        <f>IF(AT37="","",AT37)</f>
        <v/>
      </c>
      <c r="AU119" s="561"/>
      <c r="AV119" s="561"/>
      <c r="AW119" s="561"/>
      <c r="AX119" s="561"/>
      <c r="AY119" s="561"/>
      <c r="AZ119" s="561"/>
      <c r="BA119" s="561"/>
      <c r="BB119" s="561"/>
      <c r="BC119" s="561"/>
      <c r="BD119" s="561"/>
      <c r="BE119" s="561"/>
      <c r="BF119" s="561"/>
      <c r="BG119" s="561"/>
      <c r="BH119" s="561"/>
      <c r="BI119" s="561"/>
      <c r="BJ119" s="561"/>
      <c r="BK119" s="561"/>
      <c r="BL119" s="561"/>
      <c r="BM119" s="561"/>
      <c r="BN119" s="561"/>
      <c r="BO119" s="561"/>
      <c r="BP119" s="561"/>
      <c r="BQ119" s="561"/>
      <c r="BR119" s="561"/>
      <c r="BS119" s="561"/>
      <c r="BT119" s="561"/>
      <c r="BU119" s="561"/>
      <c r="BV119" s="562"/>
      <c r="BZ119" s="52"/>
      <c r="CA119" s="52"/>
      <c r="CB119" s="52"/>
      <c r="CC119" s="52"/>
      <c r="CD119" s="52"/>
      <c r="CE119" s="52"/>
      <c r="CF119" s="52"/>
      <c r="CG119" s="52"/>
    </row>
    <row r="120" spans="2:85" ht="9.75" customHeight="1" x14ac:dyDescent="0.4">
      <c r="B120" s="7"/>
      <c r="C120" s="543"/>
      <c r="D120" s="544"/>
      <c r="E120" s="544"/>
      <c r="F120" s="544"/>
      <c r="G120" s="544"/>
      <c r="H120" s="544"/>
      <c r="I120" s="544"/>
      <c r="J120" s="544"/>
      <c r="K120" s="544"/>
      <c r="L120" s="544"/>
      <c r="M120" s="544"/>
      <c r="N120" s="545"/>
      <c r="O120" s="546" t="str">
        <f>IF(O38="","",O38)</f>
        <v/>
      </c>
      <c r="P120" s="547"/>
      <c r="Q120" s="547"/>
      <c r="R120" s="547"/>
      <c r="S120" s="547"/>
      <c r="T120" s="547"/>
      <c r="U120" s="547"/>
      <c r="V120" s="548"/>
      <c r="W120" s="432" t="str">
        <f>IF(W38="","",W38)</f>
        <v/>
      </c>
      <c r="X120" s="433"/>
      <c r="Y120" s="434"/>
      <c r="Z120" s="546" t="str">
        <f>IF(Z38="","",Z38)</f>
        <v/>
      </c>
      <c r="AA120" s="547"/>
      <c r="AB120" s="547"/>
      <c r="AC120" s="547"/>
      <c r="AD120" s="547"/>
      <c r="AE120" s="547"/>
      <c r="AF120" s="547"/>
      <c r="AG120" s="548"/>
      <c r="AH120" s="271" t="str">
        <f>IF(AH38="","",AH38)</f>
        <v/>
      </c>
      <c r="AI120" s="272"/>
      <c r="AJ120" s="466" t="str">
        <f>IF(AJ38="","",AJ38)</f>
        <v/>
      </c>
      <c r="AK120" s="467"/>
      <c r="AL120" s="470" t="str">
        <f>IF(AL38="","",AL38)</f>
        <v/>
      </c>
      <c r="AM120" s="467"/>
      <c r="AN120" s="271" t="str">
        <f>IF(AN38="","",AN38)</f>
        <v/>
      </c>
      <c r="AO120" s="467"/>
      <c r="AP120" s="470" t="str">
        <f>IF(AP38="","",AP38)</f>
        <v/>
      </c>
      <c r="AQ120" s="467"/>
      <c r="AR120" s="271" t="str">
        <f>IF(AR38="","",AR38)</f>
        <v/>
      </c>
      <c r="AS120" s="272"/>
      <c r="AT120" s="563"/>
      <c r="AU120" s="564"/>
      <c r="AV120" s="564"/>
      <c r="AW120" s="564"/>
      <c r="AX120" s="564"/>
      <c r="AY120" s="564"/>
      <c r="AZ120" s="564"/>
      <c r="BA120" s="564"/>
      <c r="BB120" s="564"/>
      <c r="BC120" s="564"/>
      <c r="BD120" s="564"/>
      <c r="BE120" s="564"/>
      <c r="BF120" s="564"/>
      <c r="BG120" s="564"/>
      <c r="BH120" s="564"/>
      <c r="BI120" s="564"/>
      <c r="BJ120" s="564"/>
      <c r="BK120" s="564"/>
      <c r="BL120" s="564"/>
      <c r="BM120" s="564"/>
      <c r="BN120" s="564"/>
      <c r="BO120" s="564"/>
      <c r="BP120" s="564"/>
      <c r="BQ120" s="564"/>
      <c r="BR120" s="564"/>
      <c r="BS120" s="564"/>
      <c r="BT120" s="564"/>
      <c r="BU120" s="564"/>
      <c r="BV120" s="565"/>
      <c r="BZ120" s="52"/>
      <c r="CA120" s="52"/>
      <c r="CB120" s="52"/>
      <c r="CC120" s="52"/>
      <c r="CD120" s="52"/>
      <c r="CE120" s="52"/>
      <c r="CF120" s="52"/>
      <c r="CG120" s="52"/>
    </row>
    <row r="121" spans="2:85" ht="7.5" customHeight="1" x14ac:dyDescent="0.4">
      <c r="B121" s="7"/>
      <c r="C121" s="552" t="str">
        <f>IF(C39="","",C39)</f>
        <v/>
      </c>
      <c r="D121" s="446"/>
      <c r="E121" s="446"/>
      <c r="F121" s="446"/>
      <c r="G121" s="446"/>
      <c r="H121" s="446"/>
      <c r="I121" s="446"/>
      <c r="J121" s="446"/>
      <c r="K121" s="446"/>
      <c r="L121" s="446"/>
      <c r="M121" s="446"/>
      <c r="N121" s="452"/>
      <c r="O121" s="546"/>
      <c r="P121" s="547"/>
      <c r="Q121" s="547"/>
      <c r="R121" s="547"/>
      <c r="S121" s="547"/>
      <c r="T121" s="547"/>
      <c r="U121" s="547"/>
      <c r="V121" s="548"/>
      <c r="W121" s="432"/>
      <c r="X121" s="433"/>
      <c r="Y121" s="434"/>
      <c r="Z121" s="546"/>
      <c r="AA121" s="547"/>
      <c r="AB121" s="547"/>
      <c r="AC121" s="547"/>
      <c r="AD121" s="547"/>
      <c r="AE121" s="547"/>
      <c r="AF121" s="547"/>
      <c r="AG121" s="548"/>
      <c r="AH121" s="271"/>
      <c r="AI121" s="272"/>
      <c r="AJ121" s="466"/>
      <c r="AK121" s="467"/>
      <c r="AL121" s="470"/>
      <c r="AM121" s="467"/>
      <c r="AN121" s="271"/>
      <c r="AO121" s="467"/>
      <c r="AP121" s="470"/>
      <c r="AQ121" s="467"/>
      <c r="AR121" s="271"/>
      <c r="AS121" s="272"/>
      <c r="AT121" s="563"/>
      <c r="AU121" s="564"/>
      <c r="AV121" s="564"/>
      <c r="AW121" s="564"/>
      <c r="AX121" s="564"/>
      <c r="AY121" s="564"/>
      <c r="AZ121" s="564"/>
      <c r="BA121" s="564"/>
      <c r="BB121" s="564"/>
      <c r="BC121" s="564"/>
      <c r="BD121" s="564"/>
      <c r="BE121" s="564"/>
      <c r="BF121" s="564"/>
      <c r="BG121" s="564"/>
      <c r="BH121" s="564"/>
      <c r="BI121" s="564"/>
      <c r="BJ121" s="564"/>
      <c r="BK121" s="564"/>
      <c r="BL121" s="564"/>
      <c r="BM121" s="564"/>
      <c r="BN121" s="564"/>
      <c r="BO121" s="564"/>
      <c r="BP121" s="564"/>
      <c r="BQ121" s="564"/>
      <c r="BR121" s="564"/>
      <c r="BS121" s="564"/>
      <c r="BT121" s="564"/>
      <c r="BU121" s="564"/>
      <c r="BV121" s="565"/>
      <c r="BZ121" s="52"/>
      <c r="CA121" s="52"/>
      <c r="CB121" s="52"/>
      <c r="CC121" s="52"/>
      <c r="CD121" s="52"/>
      <c r="CE121" s="52"/>
      <c r="CF121" s="52"/>
      <c r="CG121" s="52"/>
    </row>
    <row r="122" spans="2:85" ht="7.5" customHeight="1" x14ac:dyDescent="0.4">
      <c r="B122" s="7"/>
      <c r="C122" s="553"/>
      <c r="D122" s="448"/>
      <c r="E122" s="448"/>
      <c r="F122" s="448"/>
      <c r="G122" s="448"/>
      <c r="H122" s="448"/>
      <c r="I122" s="448"/>
      <c r="J122" s="448"/>
      <c r="K122" s="448"/>
      <c r="L122" s="448"/>
      <c r="M122" s="448"/>
      <c r="N122" s="453"/>
      <c r="O122" s="546"/>
      <c r="P122" s="547"/>
      <c r="Q122" s="547"/>
      <c r="R122" s="547"/>
      <c r="S122" s="547"/>
      <c r="T122" s="547"/>
      <c r="U122" s="547"/>
      <c r="V122" s="548"/>
      <c r="W122" s="432"/>
      <c r="X122" s="433"/>
      <c r="Y122" s="434"/>
      <c r="Z122" s="546"/>
      <c r="AA122" s="547"/>
      <c r="AB122" s="547"/>
      <c r="AC122" s="547"/>
      <c r="AD122" s="547"/>
      <c r="AE122" s="547"/>
      <c r="AF122" s="547"/>
      <c r="AG122" s="548"/>
      <c r="AH122" s="271"/>
      <c r="AI122" s="272"/>
      <c r="AJ122" s="466"/>
      <c r="AK122" s="467"/>
      <c r="AL122" s="470"/>
      <c r="AM122" s="467"/>
      <c r="AN122" s="271"/>
      <c r="AO122" s="467"/>
      <c r="AP122" s="470"/>
      <c r="AQ122" s="467"/>
      <c r="AR122" s="271"/>
      <c r="AS122" s="272"/>
      <c r="AT122" s="563"/>
      <c r="AU122" s="564"/>
      <c r="AV122" s="564"/>
      <c r="AW122" s="564"/>
      <c r="AX122" s="564"/>
      <c r="AY122" s="564"/>
      <c r="AZ122" s="564"/>
      <c r="BA122" s="564"/>
      <c r="BB122" s="564"/>
      <c r="BC122" s="564"/>
      <c r="BD122" s="564"/>
      <c r="BE122" s="564"/>
      <c r="BF122" s="564"/>
      <c r="BG122" s="564"/>
      <c r="BH122" s="564"/>
      <c r="BI122" s="564"/>
      <c r="BJ122" s="564"/>
      <c r="BK122" s="564"/>
      <c r="BL122" s="564"/>
      <c r="BM122" s="564"/>
      <c r="BN122" s="564"/>
      <c r="BO122" s="564"/>
      <c r="BP122" s="564"/>
      <c r="BQ122" s="564"/>
      <c r="BR122" s="564"/>
      <c r="BS122" s="564"/>
      <c r="BT122" s="564"/>
      <c r="BU122" s="564"/>
      <c r="BV122" s="565"/>
      <c r="BZ122" s="52"/>
      <c r="CA122" s="52"/>
      <c r="CB122" s="52"/>
      <c r="CC122" s="52"/>
      <c r="CD122" s="52"/>
      <c r="CE122" s="52"/>
      <c r="CF122" s="52"/>
      <c r="CG122" s="52"/>
    </row>
    <row r="123" spans="2:85" ht="6" customHeight="1" x14ac:dyDescent="0.4">
      <c r="B123" s="7"/>
      <c r="C123" s="553"/>
      <c r="D123" s="448"/>
      <c r="E123" s="448"/>
      <c r="F123" s="448"/>
      <c r="G123" s="448"/>
      <c r="H123" s="448"/>
      <c r="I123" s="448"/>
      <c r="J123" s="448"/>
      <c r="K123" s="448"/>
      <c r="L123" s="448"/>
      <c r="M123" s="448"/>
      <c r="N123" s="453"/>
      <c r="O123" s="546"/>
      <c r="P123" s="547"/>
      <c r="Q123" s="547"/>
      <c r="R123" s="547"/>
      <c r="S123" s="547"/>
      <c r="T123" s="547"/>
      <c r="U123" s="547"/>
      <c r="V123" s="548"/>
      <c r="W123" s="432"/>
      <c r="X123" s="433"/>
      <c r="Y123" s="434"/>
      <c r="Z123" s="546"/>
      <c r="AA123" s="547"/>
      <c r="AB123" s="547"/>
      <c r="AC123" s="547"/>
      <c r="AD123" s="547"/>
      <c r="AE123" s="547"/>
      <c r="AF123" s="547"/>
      <c r="AG123" s="548"/>
      <c r="AH123" s="271"/>
      <c r="AI123" s="272"/>
      <c r="AJ123" s="466"/>
      <c r="AK123" s="467"/>
      <c r="AL123" s="470"/>
      <c r="AM123" s="467"/>
      <c r="AN123" s="271"/>
      <c r="AO123" s="467"/>
      <c r="AP123" s="470"/>
      <c r="AQ123" s="467"/>
      <c r="AR123" s="271"/>
      <c r="AS123" s="272"/>
      <c r="AT123" s="563"/>
      <c r="AU123" s="564"/>
      <c r="AV123" s="564"/>
      <c r="AW123" s="564"/>
      <c r="AX123" s="564"/>
      <c r="AY123" s="564"/>
      <c r="AZ123" s="564"/>
      <c r="BA123" s="564"/>
      <c r="BB123" s="564"/>
      <c r="BC123" s="564"/>
      <c r="BD123" s="564"/>
      <c r="BE123" s="564"/>
      <c r="BF123" s="564"/>
      <c r="BG123" s="564"/>
      <c r="BH123" s="564"/>
      <c r="BI123" s="564"/>
      <c r="BJ123" s="564"/>
      <c r="BK123" s="564"/>
      <c r="BL123" s="564"/>
      <c r="BM123" s="564"/>
      <c r="BN123" s="564"/>
      <c r="BO123" s="564"/>
      <c r="BP123" s="564"/>
      <c r="BQ123" s="564"/>
      <c r="BR123" s="564"/>
      <c r="BS123" s="564"/>
      <c r="BT123" s="564"/>
      <c r="BU123" s="564"/>
      <c r="BV123" s="565"/>
      <c r="BZ123" s="52"/>
      <c r="CA123" s="52"/>
      <c r="CB123" s="52"/>
      <c r="CC123" s="52"/>
      <c r="CD123" s="52"/>
      <c r="CE123" s="52"/>
      <c r="CF123" s="52"/>
      <c r="CG123" s="52"/>
    </row>
    <row r="124" spans="2:85" ht="6" customHeight="1" thickBot="1" x14ac:dyDescent="0.45">
      <c r="B124" s="7"/>
      <c r="C124" s="554"/>
      <c r="D124" s="450"/>
      <c r="E124" s="450"/>
      <c r="F124" s="450"/>
      <c r="G124" s="450"/>
      <c r="H124" s="450"/>
      <c r="I124" s="450"/>
      <c r="J124" s="450"/>
      <c r="K124" s="450"/>
      <c r="L124" s="450"/>
      <c r="M124" s="450"/>
      <c r="N124" s="454"/>
      <c r="O124" s="549"/>
      <c r="P124" s="550"/>
      <c r="Q124" s="550"/>
      <c r="R124" s="550"/>
      <c r="S124" s="550"/>
      <c r="T124" s="550"/>
      <c r="U124" s="550"/>
      <c r="V124" s="551"/>
      <c r="W124" s="435"/>
      <c r="X124" s="436"/>
      <c r="Y124" s="437"/>
      <c r="Z124" s="549"/>
      <c r="AA124" s="550"/>
      <c r="AB124" s="550"/>
      <c r="AC124" s="550"/>
      <c r="AD124" s="550"/>
      <c r="AE124" s="550"/>
      <c r="AF124" s="550"/>
      <c r="AG124" s="551"/>
      <c r="AH124" s="273"/>
      <c r="AI124" s="274"/>
      <c r="AJ124" s="468"/>
      <c r="AK124" s="469"/>
      <c r="AL124" s="471"/>
      <c r="AM124" s="469"/>
      <c r="AN124" s="273"/>
      <c r="AO124" s="469"/>
      <c r="AP124" s="471"/>
      <c r="AQ124" s="469"/>
      <c r="AR124" s="273"/>
      <c r="AS124" s="274"/>
      <c r="AT124" s="566"/>
      <c r="AU124" s="567"/>
      <c r="AV124" s="567"/>
      <c r="AW124" s="567"/>
      <c r="AX124" s="567"/>
      <c r="AY124" s="567"/>
      <c r="AZ124" s="567"/>
      <c r="BA124" s="567"/>
      <c r="BB124" s="567"/>
      <c r="BC124" s="567"/>
      <c r="BD124" s="567"/>
      <c r="BE124" s="567"/>
      <c r="BF124" s="567"/>
      <c r="BG124" s="567"/>
      <c r="BH124" s="567"/>
      <c r="BI124" s="567"/>
      <c r="BJ124" s="567"/>
      <c r="BK124" s="567"/>
      <c r="BL124" s="567"/>
      <c r="BM124" s="567"/>
      <c r="BN124" s="567"/>
      <c r="BO124" s="567"/>
      <c r="BP124" s="567"/>
      <c r="BQ124" s="567"/>
      <c r="BR124" s="567"/>
      <c r="BS124" s="567"/>
      <c r="BT124" s="567"/>
      <c r="BU124" s="567"/>
      <c r="BV124" s="568"/>
      <c r="BZ124" s="52"/>
      <c r="CA124" s="52"/>
      <c r="CB124" s="52"/>
      <c r="CC124" s="52"/>
      <c r="CD124" s="52"/>
      <c r="CE124" s="52"/>
      <c r="CF124" s="52"/>
      <c r="CG124" s="52"/>
    </row>
    <row r="125" spans="2:85" ht="9.75" customHeight="1" x14ac:dyDescent="0.4">
      <c r="B125" s="7"/>
      <c r="C125" s="455" t="str">
        <f>IF(C43="","",C43)</f>
        <v/>
      </c>
      <c r="D125" s="456"/>
      <c r="E125" s="456"/>
      <c r="F125" s="456"/>
      <c r="G125" s="456"/>
      <c r="H125" s="456"/>
      <c r="I125" s="456"/>
      <c r="J125" s="456"/>
      <c r="K125" s="456"/>
      <c r="L125" s="456"/>
      <c r="M125" s="456"/>
      <c r="N125" s="457"/>
      <c r="O125" s="341" t="s">
        <v>19</v>
      </c>
      <c r="P125" s="342"/>
      <c r="Q125" s="341" t="s">
        <v>20</v>
      </c>
      <c r="R125" s="342"/>
      <c r="S125" s="345"/>
      <c r="T125" s="346"/>
      <c r="U125" s="346"/>
      <c r="V125" s="347"/>
      <c r="W125" s="341" t="s">
        <v>35</v>
      </c>
      <c r="X125" s="354"/>
      <c r="Y125" s="342"/>
      <c r="Z125" s="298"/>
      <c r="AA125" s="299"/>
      <c r="AB125" s="300"/>
      <c r="AC125" s="109" t="s">
        <v>36</v>
      </c>
      <c r="AD125" s="107"/>
      <c r="AE125" s="105"/>
      <c r="AF125" s="105"/>
      <c r="AG125" s="106"/>
      <c r="AH125" s="524" t="s">
        <v>39</v>
      </c>
      <c r="AI125" s="525"/>
      <c r="AJ125" s="525"/>
      <c r="AK125" s="528" t="str">
        <f>IF(AK43="","",AK43)</f>
        <v/>
      </c>
      <c r="AL125" s="528"/>
      <c r="AM125" s="528"/>
      <c r="AN125" s="528"/>
      <c r="AO125" s="528"/>
      <c r="AP125" s="528"/>
      <c r="AQ125" s="528"/>
      <c r="AR125" s="528"/>
      <c r="AS125" s="528"/>
      <c r="AT125" s="528"/>
      <c r="AU125" s="528"/>
      <c r="AV125" s="528"/>
      <c r="AW125" s="528"/>
      <c r="AX125" s="528"/>
      <c r="AY125" s="528"/>
      <c r="AZ125" s="528"/>
      <c r="BA125" s="528"/>
      <c r="BB125" s="528"/>
      <c r="BC125" s="528"/>
      <c r="BD125" s="528"/>
      <c r="BE125" s="528"/>
      <c r="BF125" s="528"/>
      <c r="BG125" s="528"/>
      <c r="BH125" s="528"/>
      <c r="BI125" s="528"/>
      <c r="BJ125" s="528"/>
      <c r="BK125" s="528"/>
      <c r="BL125" s="528"/>
      <c r="BM125" s="528"/>
      <c r="BN125" s="528"/>
      <c r="BO125" s="528"/>
      <c r="BP125" s="528"/>
      <c r="BQ125" s="528"/>
      <c r="BR125" s="528"/>
      <c r="BS125" s="528"/>
      <c r="BT125" s="528"/>
      <c r="BU125" s="528"/>
      <c r="BV125" s="529"/>
      <c r="BZ125" s="52"/>
      <c r="CA125" s="52"/>
      <c r="CB125" s="52"/>
      <c r="CC125" s="52"/>
      <c r="CD125" s="52"/>
      <c r="CE125" s="52"/>
      <c r="CF125" s="52"/>
      <c r="CG125" s="52"/>
    </row>
    <row r="126" spans="2:85" ht="4.5" customHeight="1" x14ac:dyDescent="0.4">
      <c r="B126" s="7"/>
      <c r="C126" s="458"/>
      <c r="D126" s="459"/>
      <c r="E126" s="459"/>
      <c r="F126" s="459"/>
      <c r="G126" s="459"/>
      <c r="H126" s="459"/>
      <c r="I126" s="459"/>
      <c r="J126" s="459"/>
      <c r="K126" s="459"/>
      <c r="L126" s="459"/>
      <c r="M126" s="459"/>
      <c r="N126" s="460"/>
      <c r="O126" s="343"/>
      <c r="P126" s="344"/>
      <c r="Q126" s="343"/>
      <c r="R126" s="344"/>
      <c r="S126" s="348"/>
      <c r="T126" s="349"/>
      <c r="U126" s="349"/>
      <c r="V126" s="350"/>
      <c r="W126" s="343"/>
      <c r="X126" s="355"/>
      <c r="Y126" s="344"/>
      <c r="Z126" s="301"/>
      <c r="AA126" s="302"/>
      <c r="AB126" s="303"/>
      <c r="AC126" s="534" t="str">
        <f>IF(AC44="","",AC44)</f>
        <v/>
      </c>
      <c r="AD126" s="535"/>
      <c r="AE126" s="535"/>
      <c r="AF126" s="535"/>
      <c r="AG126" s="536"/>
      <c r="AH126" s="526"/>
      <c r="AI126" s="527"/>
      <c r="AJ126" s="527"/>
      <c r="AK126" s="530"/>
      <c r="AL126" s="530"/>
      <c r="AM126" s="530"/>
      <c r="AN126" s="530"/>
      <c r="AO126" s="530"/>
      <c r="AP126" s="530"/>
      <c r="AQ126" s="530"/>
      <c r="AR126" s="530"/>
      <c r="AS126" s="530"/>
      <c r="AT126" s="530"/>
      <c r="AU126" s="530"/>
      <c r="AV126" s="530"/>
      <c r="AW126" s="530"/>
      <c r="AX126" s="530"/>
      <c r="AY126" s="530"/>
      <c r="AZ126" s="530"/>
      <c r="BA126" s="530"/>
      <c r="BB126" s="530"/>
      <c r="BC126" s="530"/>
      <c r="BD126" s="530"/>
      <c r="BE126" s="530"/>
      <c r="BF126" s="530"/>
      <c r="BG126" s="530"/>
      <c r="BH126" s="530"/>
      <c r="BI126" s="530"/>
      <c r="BJ126" s="530"/>
      <c r="BK126" s="530"/>
      <c r="BL126" s="530"/>
      <c r="BM126" s="530"/>
      <c r="BN126" s="530"/>
      <c r="BO126" s="530"/>
      <c r="BP126" s="530"/>
      <c r="BQ126" s="530"/>
      <c r="BR126" s="530"/>
      <c r="BS126" s="530"/>
      <c r="BT126" s="530"/>
      <c r="BU126" s="530"/>
      <c r="BV126" s="531"/>
      <c r="BZ126" s="52"/>
      <c r="CA126" s="52"/>
      <c r="CB126" s="52"/>
      <c r="CC126" s="52"/>
      <c r="CD126" s="52"/>
      <c r="CE126" s="52"/>
      <c r="CF126" s="52"/>
      <c r="CG126" s="52"/>
    </row>
    <row r="127" spans="2:85" ht="14.25" customHeight="1" thickBot="1" x14ac:dyDescent="0.25">
      <c r="B127" s="7"/>
      <c r="C127" s="461"/>
      <c r="D127" s="462"/>
      <c r="E127" s="462"/>
      <c r="F127" s="462"/>
      <c r="G127" s="462"/>
      <c r="H127" s="462"/>
      <c r="I127" s="462"/>
      <c r="J127" s="462"/>
      <c r="K127" s="462"/>
      <c r="L127" s="462"/>
      <c r="M127" s="462"/>
      <c r="N127" s="463"/>
      <c r="O127" s="555" t="str">
        <f>IF(O45="","",O45)</f>
        <v/>
      </c>
      <c r="P127" s="556"/>
      <c r="Q127" s="483" t="str">
        <f>IF(Q45="","",Q45)</f>
        <v/>
      </c>
      <c r="R127" s="484"/>
      <c r="S127" s="351"/>
      <c r="T127" s="352"/>
      <c r="U127" s="352"/>
      <c r="V127" s="353"/>
      <c r="W127" s="557" t="str">
        <f>IF(W45="","",W45)</f>
        <v/>
      </c>
      <c r="X127" s="558"/>
      <c r="Y127" s="559"/>
      <c r="Z127" s="304"/>
      <c r="AA127" s="305"/>
      <c r="AB127" s="306"/>
      <c r="AC127" s="537"/>
      <c r="AD127" s="538"/>
      <c r="AE127" s="538"/>
      <c r="AF127" s="538"/>
      <c r="AG127" s="539"/>
      <c r="AH127" s="259"/>
      <c r="AI127" s="260"/>
      <c r="AJ127" s="260"/>
      <c r="AK127" s="532"/>
      <c r="AL127" s="532"/>
      <c r="AM127" s="532"/>
      <c r="AN127" s="532"/>
      <c r="AO127" s="532"/>
      <c r="AP127" s="532"/>
      <c r="AQ127" s="532"/>
      <c r="AR127" s="532"/>
      <c r="AS127" s="532"/>
      <c r="AT127" s="532"/>
      <c r="AU127" s="532"/>
      <c r="AV127" s="532"/>
      <c r="AW127" s="532"/>
      <c r="AX127" s="532"/>
      <c r="AY127" s="532"/>
      <c r="AZ127" s="532"/>
      <c r="BA127" s="532"/>
      <c r="BB127" s="532"/>
      <c r="BC127" s="532"/>
      <c r="BD127" s="532"/>
      <c r="BE127" s="532"/>
      <c r="BF127" s="532"/>
      <c r="BG127" s="532"/>
      <c r="BH127" s="532"/>
      <c r="BI127" s="532"/>
      <c r="BJ127" s="532"/>
      <c r="BK127" s="532"/>
      <c r="BL127" s="532"/>
      <c r="BM127" s="532"/>
      <c r="BN127" s="532"/>
      <c r="BO127" s="532"/>
      <c r="BP127" s="532"/>
      <c r="BQ127" s="532"/>
      <c r="BR127" s="532"/>
      <c r="BS127" s="532"/>
      <c r="BT127" s="532"/>
      <c r="BU127" s="532"/>
      <c r="BV127" s="533"/>
      <c r="BZ127" s="52"/>
      <c r="CA127" s="52"/>
      <c r="CB127" s="52"/>
      <c r="CC127" s="52"/>
      <c r="CD127" s="52"/>
      <c r="CE127" s="52"/>
      <c r="CF127" s="52"/>
      <c r="CG127" s="52"/>
    </row>
    <row r="128" spans="2:85" ht="6" customHeight="1" x14ac:dyDescent="0.4">
      <c r="B128" s="7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47"/>
      <c r="P128" s="47"/>
      <c r="Q128" s="47"/>
      <c r="R128" s="47"/>
      <c r="S128" s="48"/>
      <c r="T128" s="48"/>
      <c r="U128" s="48"/>
      <c r="V128" s="48"/>
      <c r="W128" s="47"/>
      <c r="X128" s="47"/>
      <c r="Y128" s="47"/>
      <c r="Z128" s="49"/>
      <c r="AA128" s="50"/>
      <c r="AB128" s="50"/>
      <c r="AC128" s="50"/>
      <c r="AD128" s="50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Z128" s="53"/>
      <c r="CA128" s="53"/>
      <c r="CB128" s="53"/>
      <c r="CC128" s="53"/>
      <c r="CD128" s="53"/>
      <c r="CE128" s="53"/>
      <c r="CF128" s="53"/>
      <c r="CG128" s="53"/>
    </row>
    <row r="129" spans="2:85" ht="6" customHeight="1" thickBot="1" x14ac:dyDescent="0.45"/>
    <row r="130" spans="2:85" ht="9.75" customHeight="1" x14ac:dyDescent="0.2">
      <c r="B130" s="26">
        <v>4</v>
      </c>
      <c r="C130" s="540" t="str">
        <f>IF(C48="","",C48)</f>
        <v/>
      </c>
      <c r="D130" s="541"/>
      <c r="E130" s="541"/>
      <c r="F130" s="541"/>
      <c r="G130" s="541"/>
      <c r="H130" s="541"/>
      <c r="I130" s="541"/>
      <c r="J130" s="541"/>
      <c r="K130" s="541"/>
      <c r="L130" s="541"/>
      <c r="M130" s="541"/>
      <c r="N130" s="542"/>
      <c r="O130" s="225"/>
      <c r="P130" s="225"/>
      <c r="Q130" s="34"/>
      <c r="R130" s="35"/>
      <c r="S130" s="36"/>
      <c r="T130" s="37"/>
      <c r="U130" s="36"/>
      <c r="V130" s="37"/>
      <c r="W130" s="38"/>
      <c r="X130" s="39"/>
      <c r="Y130" s="40"/>
      <c r="Z130" s="226"/>
      <c r="AA130" s="226"/>
      <c r="AB130" s="36"/>
      <c r="AC130" s="37"/>
      <c r="AD130" s="36"/>
      <c r="AE130" s="37"/>
      <c r="AF130" s="36"/>
      <c r="AG130" s="41"/>
      <c r="AH130" s="42"/>
      <c r="AI130" s="43"/>
      <c r="AJ130" s="44"/>
      <c r="AK130" s="44"/>
      <c r="AL130" s="44"/>
      <c r="AM130" s="44"/>
      <c r="AN130" s="44"/>
      <c r="AO130" s="44"/>
      <c r="AP130" s="44"/>
      <c r="AQ130" s="44"/>
      <c r="AR130" s="44"/>
      <c r="AS130" s="45" t="s">
        <v>31</v>
      </c>
      <c r="AT130" s="560" t="str">
        <f>IF(AT48="","",AT48)</f>
        <v/>
      </c>
      <c r="AU130" s="561"/>
      <c r="AV130" s="561"/>
      <c r="AW130" s="561"/>
      <c r="AX130" s="561"/>
      <c r="AY130" s="561"/>
      <c r="AZ130" s="561"/>
      <c r="BA130" s="561"/>
      <c r="BB130" s="561"/>
      <c r="BC130" s="561"/>
      <c r="BD130" s="561"/>
      <c r="BE130" s="561"/>
      <c r="BF130" s="561"/>
      <c r="BG130" s="561"/>
      <c r="BH130" s="561"/>
      <c r="BI130" s="561"/>
      <c r="BJ130" s="561"/>
      <c r="BK130" s="561"/>
      <c r="BL130" s="561"/>
      <c r="BM130" s="561"/>
      <c r="BN130" s="561"/>
      <c r="BO130" s="561"/>
      <c r="BP130" s="561"/>
      <c r="BQ130" s="561"/>
      <c r="BR130" s="561"/>
      <c r="BS130" s="561"/>
      <c r="BT130" s="561"/>
      <c r="BU130" s="561"/>
      <c r="BV130" s="562"/>
      <c r="BZ130" s="52"/>
      <c r="CA130" s="52"/>
      <c r="CB130" s="52"/>
      <c r="CC130" s="52"/>
      <c r="CD130" s="52"/>
      <c r="CE130" s="52"/>
      <c r="CF130" s="52"/>
      <c r="CG130" s="52"/>
    </row>
    <row r="131" spans="2:85" ht="9.75" customHeight="1" x14ac:dyDescent="0.4">
      <c r="B131" s="7"/>
      <c r="C131" s="543"/>
      <c r="D131" s="544"/>
      <c r="E131" s="544"/>
      <c r="F131" s="544"/>
      <c r="G131" s="544"/>
      <c r="H131" s="544"/>
      <c r="I131" s="544"/>
      <c r="J131" s="544"/>
      <c r="K131" s="544"/>
      <c r="L131" s="544"/>
      <c r="M131" s="544"/>
      <c r="N131" s="545"/>
      <c r="O131" s="546" t="str">
        <f>IF(O49="","",O49)</f>
        <v/>
      </c>
      <c r="P131" s="547"/>
      <c r="Q131" s="547"/>
      <c r="R131" s="547"/>
      <c r="S131" s="547"/>
      <c r="T131" s="547"/>
      <c r="U131" s="547"/>
      <c r="V131" s="548"/>
      <c r="W131" s="432" t="str">
        <f>IF(W49="","",W49)</f>
        <v/>
      </c>
      <c r="X131" s="433"/>
      <c r="Y131" s="434"/>
      <c r="Z131" s="546" t="str">
        <f>IF(Z49="","",Z49)</f>
        <v/>
      </c>
      <c r="AA131" s="547"/>
      <c r="AB131" s="547"/>
      <c r="AC131" s="547"/>
      <c r="AD131" s="547"/>
      <c r="AE131" s="547"/>
      <c r="AF131" s="547"/>
      <c r="AG131" s="548"/>
      <c r="AH131" s="271" t="str">
        <f>IF(AH49="","",AH49)</f>
        <v/>
      </c>
      <c r="AI131" s="272"/>
      <c r="AJ131" s="466" t="str">
        <f>IF(AJ49="","",AJ49)</f>
        <v/>
      </c>
      <c r="AK131" s="467"/>
      <c r="AL131" s="470" t="str">
        <f>IF(AL49="","",AL49)</f>
        <v/>
      </c>
      <c r="AM131" s="467"/>
      <c r="AN131" s="271" t="str">
        <f>IF(AN49="","",AN49)</f>
        <v/>
      </c>
      <c r="AO131" s="467"/>
      <c r="AP131" s="470" t="str">
        <f>IF(AP49="","",AP49)</f>
        <v/>
      </c>
      <c r="AQ131" s="467"/>
      <c r="AR131" s="271" t="str">
        <f>IF(AR49="","",AR49)</f>
        <v/>
      </c>
      <c r="AS131" s="272"/>
      <c r="AT131" s="563"/>
      <c r="AU131" s="564"/>
      <c r="AV131" s="564"/>
      <c r="AW131" s="564"/>
      <c r="AX131" s="564"/>
      <c r="AY131" s="564"/>
      <c r="AZ131" s="564"/>
      <c r="BA131" s="564"/>
      <c r="BB131" s="564"/>
      <c r="BC131" s="564"/>
      <c r="BD131" s="564"/>
      <c r="BE131" s="564"/>
      <c r="BF131" s="564"/>
      <c r="BG131" s="564"/>
      <c r="BH131" s="564"/>
      <c r="BI131" s="564"/>
      <c r="BJ131" s="564"/>
      <c r="BK131" s="564"/>
      <c r="BL131" s="564"/>
      <c r="BM131" s="564"/>
      <c r="BN131" s="564"/>
      <c r="BO131" s="564"/>
      <c r="BP131" s="564"/>
      <c r="BQ131" s="564"/>
      <c r="BR131" s="564"/>
      <c r="BS131" s="564"/>
      <c r="BT131" s="564"/>
      <c r="BU131" s="564"/>
      <c r="BV131" s="565"/>
      <c r="BZ131" s="52"/>
      <c r="CA131" s="52"/>
      <c r="CB131" s="52"/>
      <c r="CC131" s="52"/>
      <c r="CD131" s="52"/>
      <c r="CE131" s="52"/>
      <c r="CF131" s="52"/>
      <c r="CG131" s="52"/>
    </row>
    <row r="132" spans="2:85" ht="7.5" customHeight="1" x14ac:dyDescent="0.4">
      <c r="B132" s="7"/>
      <c r="C132" s="552" t="str">
        <f>IF(C50="","",C50)</f>
        <v/>
      </c>
      <c r="D132" s="446"/>
      <c r="E132" s="446"/>
      <c r="F132" s="446"/>
      <c r="G132" s="446"/>
      <c r="H132" s="446"/>
      <c r="I132" s="446"/>
      <c r="J132" s="446"/>
      <c r="K132" s="446"/>
      <c r="L132" s="446"/>
      <c r="M132" s="446"/>
      <c r="N132" s="452"/>
      <c r="O132" s="546"/>
      <c r="P132" s="547"/>
      <c r="Q132" s="547"/>
      <c r="R132" s="547"/>
      <c r="S132" s="547"/>
      <c r="T132" s="547"/>
      <c r="U132" s="547"/>
      <c r="V132" s="548"/>
      <c r="W132" s="432"/>
      <c r="X132" s="433"/>
      <c r="Y132" s="434"/>
      <c r="Z132" s="546"/>
      <c r="AA132" s="547"/>
      <c r="AB132" s="547"/>
      <c r="AC132" s="547"/>
      <c r="AD132" s="547"/>
      <c r="AE132" s="547"/>
      <c r="AF132" s="547"/>
      <c r="AG132" s="548"/>
      <c r="AH132" s="271"/>
      <c r="AI132" s="272"/>
      <c r="AJ132" s="466"/>
      <c r="AK132" s="467"/>
      <c r="AL132" s="470"/>
      <c r="AM132" s="467"/>
      <c r="AN132" s="271"/>
      <c r="AO132" s="467"/>
      <c r="AP132" s="470"/>
      <c r="AQ132" s="467"/>
      <c r="AR132" s="271"/>
      <c r="AS132" s="272"/>
      <c r="AT132" s="563"/>
      <c r="AU132" s="564"/>
      <c r="AV132" s="564"/>
      <c r="AW132" s="564"/>
      <c r="AX132" s="564"/>
      <c r="AY132" s="564"/>
      <c r="AZ132" s="564"/>
      <c r="BA132" s="564"/>
      <c r="BB132" s="564"/>
      <c r="BC132" s="564"/>
      <c r="BD132" s="564"/>
      <c r="BE132" s="564"/>
      <c r="BF132" s="564"/>
      <c r="BG132" s="564"/>
      <c r="BH132" s="564"/>
      <c r="BI132" s="564"/>
      <c r="BJ132" s="564"/>
      <c r="BK132" s="564"/>
      <c r="BL132" s="564"/>
      <c r="BM132" s="564"/>
      <c r="BN132" s="564"/>
      <c r="BO132" s="564"/>
      <c r="BP132" s="564"/>
      <c r="BQ132" s="564"/>
      <c r="BR132" s="564"/>
      <c r="BS132" s="564"/>
      <c r="BT132" s="564"/>
      <c r="BU132" s="564"/>
      <c r="BV132" s="565"/>
      <c r="BZ132" s="52"/>
      <c r="CA132" s="52"/>
      <c r="CB132" s="52"/>
      <c r="CC132" s="52"/>
      <c r="CD132" s="52"/>
      <c r="CE132" s="52"/>
      <c r="CF132" s="52"/>
      <c r="CG132" s="52"/>
    </row>
    <row r="133" spans="2:85" ht="7.5" customHeight="1" x14ac:dyDescent="0.4">
      <c r="B133" s="7"/>
      <c r="C133" s="553"/>
      <c r="D133" s="448"/>
      <c r="E133" s="448"/>
      <c r="F133" s="448"/>
      <c r="G133" s="448"/>
      <c r="H133" s="448"/>
      <c r="I133" s="448"/>
      <c r="J133" s="448"/>
      <c r="K133" s="448"/>
      <c r="L133" s="448"/>
      <c r="M133" s="448"/>
      <c r="N133" s="453"/>
      <c r="O133" s="546"/>
      <c r="P133" s="547"/>
      <c r="Q133" s="547"/>
      <c r="R133" s="547"/>
      <c r="S133" s="547"/>
      <c r="T133" s="547"/>
      <c r="U133" s="547"/>
      <c r="V133" s="548"/>
      <c r="W133" s="432"/>
      <c r="X133" s="433"/>
      <c r="Y133" s="434"/>
      <c r="Z133" s="546"/>
      <c r="AA133" s="547"/>
      <c r="AB133" s="547"/>
      <c r="AC133" s="547"/>
      <c r="AD133" s="547"/>
      <c r="AE133" s="547"/>
      <c r="AF133" s="547"/>
      <c r="AG133" s="548"/>
      <c r="AH133" s="271"/>
      <c r="AI133" s="272"/>
      <c r="AJ133" s="466"/>
      <c r="AK133" s="467"/>
      <c r="AL133" s="470"/>
      <c r="AM133" s="467"/>
      <c r="AN133" s="271"/>
      <c r="AO133" s="467"/>
      <c r="AP133" s="470"/>
      <c r="AQ133" s="467"/>
      <c r="AR133" s="271"/>
      <c r="AS133" s="272"/>
      <c r="AT133" s="563"/>
      <c r="AU133" s="564"/>
      <c r="AV133" s="564"/>
      <c r="AW133" s="564"/>
      <c r="AX133" s="564"/>
      <c r="AY133" s="564"/>
      <c r="AZ133" s="564"/>
      <c r="BA133" s="564"/>
      <c r="BB133" s="564"/>
      <c r="BC133" s="564"/>
      <c r="BD133" s="564"/>
      <c r="BE133" s="564"/>
      <c r="BF133" s="564"/>
      <c r="BG133" s="564"/>
      <c r="BH133" s="564"/>
      <c r="BI133" s="564"/>
      <c r="BJ133" s="564"/>
      <c r="BK133" s="564"/>
      <c r="BL133" s="564"/>
      <c r="BM133" s="564"/>
      <c r="BN133" s="564"/>
      <c r="BO133" s="564"/>
      <c r="BP133" s="564"/>
      <c r="BQ133" s="564"/>
      <c r="BR133" s="564"/>
      <c r="BS133" s="564"/>
      <c r="BT133" s="564"/>
      <c r="BU133" s="564"/>
      <c r="BV133" s="565"/>
      <c r="BZ133" s="52"/>
      <c r="CA133" s="52"/>
      <c r="CB133" s="52"/>
      <c r="CC133" s="52"/>
      <c r="CD133" s="52"/>
      <c r="CE133" s="52"/>
      <c r="CF133" s="52"/>
      <c r="CG133" s="52"/>
    </row>
    <row r="134" spans="2:85" ht="6" customHeight="1" x14ac:dyDescent="0.4">
      <c r="B134" s="7"/>
      <c r="C134" s="553"/>
      <c r="D134" s="448"/>
      <c r="E134" s="448"/>
      <c r="F134" s="448"/>
      <c r="G134" s="448"/>
      <c r="H134" s="448"/>
      <c r="I134" s="448"/>
      <c r="J134" s="448"/>
      <c r="K134" s="448"/>
      <c r="L134" s="448"/>
      <c r="M134" s="448"/>
      <c r="N134" s="453"/>
      <c r="O134" s="546"/>
      <c r="P134" s="547"/>
      <c r="Q134" s="547"/>
      <c r="R134" s="547"/>
      <c r="S134" s="547"/>
      <c r="T134" s="547"/>
      <c r="U134" s="547"/>
      <c r="V134" s="548"/>
      <c r="W134" s="432"/>
      <c r="X134" s="433"/>
      <c r="Y134" s="434"/>
      <c r="Z134" s="546"/>
      <c r="AA134" s="547"/>
      <c r="AB134" s="547"/>
      <c r="AC134" s="547"/>
      <c r="AD134" s="547"/>
      <c r="AE134" s="547"/>
      <c r="AF134" s="547"/>
      <c r="AG134" s="548"/>
      <c r="AH134" s="271"/>
      <c r="AI134" s="272"/>
      <c r="AJ134" s="466"/>
      <c r="AK134" s="467"/>
      <c r="AL134" s="470"/>
      <c r="AM134" s="467"/>
      <c r="AN134" s="271"/>
      <c r="AO134" s="467"/>
      <c r="AP134" s="470"/>
      <c r="AQ134" s="467"/>
      <c r="AR134" s="271"/>
      <c r="AS134" s="272"/>
      <c r="AT134" s="563"/>
      <c r="AU134" s="564"/>
      <c r="AV134" s="564"/>
      <c r="AW134" s="564"/>
      <c r="AX134" s="564"/>
      <c r="AY134" s="564"/>
      <c r="AZ134" s="564"/>
      <c r="BA134" s="564"/>
      <c r="BB134" s="564"/>
      <c r="BC134" s="564"/>
      <c r="BD134" s="564"/>
      <c r="BE134" s="564"/>
      <c r="BF134" s="564"/>
      <c r="BG134" s="564"/>
      <c r="BH134" s="564"/>
      <c r="BI134" s="564"/>
      <c r="BJ134" s="564"/>
      <c r="BK134" s="564"/>
      <c r="BL134" s="564"/>
      <c r="BM134" s="564"/>
      <c r="BN134" s="564"/>
      <c r="BO134" s="564"/>
      <c r="BP134" s="564"/>
      <c r="BQ134" s="564"/>
      <c r="BR134" s="564"/>
      <c r="BS134" s="564"/>
      <c r="BT134" s="564"/>
      <c r="BU134" s="564"/>
      <c r="BV134" s="565"/>
      <c r="BZ134" s="52"/>
      <c r="CA134" s="52"/>
      <c r="CB134" s="52"/>
      <c r="CC134" s="52"/>
      <c r="CD134" s="52"/>
      <c r="CE134" s="52"/>
      <c r="CF134" s="52"/>
      <c r="CG134" s="52"/>
    </row>
    <row r="135" spans="2:85" ht="6" customHeight="1" thickBot="1" x14ac:dyDescent="0.45">
      <c r="B135" s="7"/>
      <c r="C135" s="554"/>
      <c r="D135" s="450"/>
      <c r="E135" s="450"/>
      <c r="F135" s="450"/>
      <c r="G135" s="450"/>
      <c r="H135" s="450"/>
      <c r="I135" s="450"/>
      <c r="J135" s="450"/>
      <c r="K135" s="450"/>
      <c r="L135" s="450"/>
      <c r="M135" s="450"/>
      <c r="N135" s="454"/>
      <c r="O135" s="549"/>
      <c r="P135" s="550"/>
      <c r="Q135" s="550"/>
      <c r="R135" s="550"/>
      <c r="S135" s="550"/>
      <c r="T135" s="550"/>
      <c r="U135" s="550"/>
      <c r="V135" s="551"/>
      <c r="W135" s="435"/>
      <c r="X135" s="436"/>
      <c r="Y135" s="437"/>
      <c r="Z135" s="549"/>
      <c r="AA135" s="550"/>
      <c r="AB135" s="550"/>
      <c r="AC135" s="550"/>
      <c r="AD135" s="550"/>
      <c r="AE135" s="550"/>
      <c r="AF135" s="550"/>
      <c r="AG135" s="551"/>
      <c r="AH135" s="273"/>
      <c r="AI135" s="274"/>
      <c r="AJ135" s="468"/>
      <c r="AK135" s="469"/>
      <c r="AL135" s="471"/>
      <c r="AM135" s="469"/>
      <c r="AN135" s="273"/>
      <c r="AO135" s="469"/>
      <c r="AP135" s="471"/>
      <c r="AQ135" s="469"/>
      <c r="AR135" s="273"/>
      <c r="AS135" s="274"/>
      <c r="AT135" s="566"/>
      <c r="AU135" s="567"/>
      <c r="AV135" s="567"/>
      <c r="AW135" s="567"/>
      <c r="AX135" s="567"/>
      <c r="AY135" s="567"/>
      <c r="AZ135" s="567"/>
      <c r="BA135" s="567"/>
      <c r="BB135" s="567"/>
      <c r="BC135" s="567"/>
      <c r="BD135" s="567"/>
      <c r="BE135" s="567"/>
      <c r="BF135" s="567"/>
      <c r="BG135" s="567"/>
      <c r="BH135" s="567"/>
      <c r="BI135" s="567"/>
      <c r="BJ135" s="567"/>
      <c r="BK135" s="567"/>
      <c r="BL135" s="567"/>
      <c r="BM135" s="567"/>
      <c r="BN135" s="567"/>
      <c r="BO135" s="567"/>
      <c r="BP135" s="567"/>
      <c r="BQ135" s="567"/>
      <c r="BR135" s="567"/>
      <c r="BS135" s="567"/>
      <c r="BT135" s="567"/>
      <c r="BU135" s="567"/>
      <c r="BV135" s="568"/>
      <c r="BZ135" s="52"/>
      <c r="CA135" s="52"/>
      <c r="CB135" s="52"/>
      <c r="CC135" s="52"/>
      <c r="CD135" s="52"/>
      <c r="CE135" s="52"/>
      <c r="CF135" s="52"/>
      <c r="CG135" s="52"/>
    </row>
    <row r="136" spans="2:85" ht="9.75" customHeight="1" x14ac:dyDescent="0.4">
      <c r="B136" s="7"/>
      <c r="C136" s="455" t="str">
        <f>IF(C54="","",C54)</f>
        <v/>
      </c>
      <c r="D136" s="456"/>
      <c r="E136" s="456"/>
      <c r="F136" s="456"/>
      <c r="G136" s="456"/>
      <c r="H136" s="456"/>
      <c r="I136" s="456"/>
      <c r="J136" s="456"/>
      <c r="K136" s="456"/>
      <c r="L136" s="456"/>
      <c r="M136" s="456"/>
      <c r="N136" s="457"/>
      <c r="O136" s="341" t="s">
        <v>19</v>
      </c>
      <c r="P136" s="342"/>
      <c r="Q136" s="341" t="s">
        <v>20</v>
      </c>
      <c r="R136" s="342"/>
      <c r="S136" s="345"/>
      <c r="T136" s="346"/>
      <c r="U136" s="346"/>
      <c r="V136" s="347"/>
      <c r="W136" s="341" t="s">
        <v>35</v>
      </c>
      <c r="X136" s="354"/>
      <c r="Y136" s="342"/>
      <c r="Z136" s="298"/>
      <c r="AA136" s="299"/>
      <c r="AB136" s="300"/>
      <c r="AC136" s="109" t="s">
        <v>36</v>
      </c>
      <c r="AD136" s="107"/>
      <c r="AE136" s="105"/>
      <c r="AF136" s="105"/>
      <c r="AG136" s="106"/>
      <c r="AH136" s="524" t="s">
        <v>39</v>
      </c>
      <c r="AI136" s="525"/>
      <c r="AJ136" s="525"/>
      <c r="AK136" s="528" t="str">
        <f>IF(AK54="","",AK54)</f>
        <v/>
      </c>
      <c r="AL136" s="528"/>
      <c r="AM136" s="528"/>
      <c r="AN136" s="528"/>
      <c r="AO136" s="528"/>
      <c r="AP136" s="528"/>
      <c r="AQ136" s="528"/>
      <c r="AR136" s="528"/>
      <c r="AS136" s="528"/>
      <c r="AT136" s="528"/>
      <c r="AU136" s="528"/>
      <c r="AV136" s="528"/>
      <c r="AW136" s="528"/>
      <c r="AX136" s="528"/>
      <c r="AY136" s="528"/>
      <c r="AZ136" s="528"/>
      <c r="BA136" s="528"/>
      <c r="BB136" s="528"/>
      <c r="BC136" s="528"/>
      <c r="BD136" s="528"/>
      <c r="BE136" s="528"/>
      <c r="BF136" s="528"/>
      <c r="BG136" s="528"/>
      <c r="BH136" s="528"/>
      <c r="BI136" s="528"/>
      <c r="BJ136" s="528"/>
      <c r="BK136" s="528"/>
      <c r="BL136" s="528"/>
      <c r="BM136" s="528"/>
      <c r="BN136" s="528"/>
      <c r="BO136" s="528"/>
      <c r="BP136" s="528"/>
      <c r="BQ136" s="528"/>
      <c r="BR136" s="528"/>
      <c r="BS136" s="528"/>
      <c r="BT136" s="528"/>
      <c r="BU136" s="528"/>
      <c r="BV136" s="529"/>
      <c r="BZ136" s="52"/>
      <c r="CA136" s="52"/>
      <c r="CB136" s="52"/>
      <c r="CC136" s="52"/>
      <c r="CD136" s="52"/>
      <c r="CE136" s="52"/>
      <c r="CF136" s="52"/>
      <c r="CG136" s="52"/>
    </row>
    <row r="137" spans="2:85" ht="4.5" customHeight="1" x14ac:dyDescent="0.4">
      <c r="B137" s="7"/>
      <c r="C137" s="458"/>
      <c r="D137" s="459"/>
      <c r="E137" s="459"/>
      <c r="F137" s="459"/>
      <c r="G137" s="459"/>
      <c r="H137" s="459"/>
      <c r="I137" s="459"/>
      <c r="J137" s="459"/>
      <c r="K137" s="459"/>
      <c r="L137" s="459"/>
      <c r="M137" s="459"/>
      <c r="N137" s="460"/>
      <c r="O137" s="343"/>
      <c r="P137" s="344"/>
      <c r="Q137" s="343"/>
      <c r="R137" s="344"/>
      <c r="S137" s="348"/>
      <c r="T137" s="349"/>
      <c r="U137" s="349"/>
      <c r="V137" s="350"/>
      <c r="W137" s="343"/>
      <c r="X137" s="355"/>
      <c r="Y137" s="344"/>
      <c r="Z137" s="301"/>
      <c r="AA137" s="302"/>
      <c r="AB137" s="303"/>
      <c r="AC137" s="534" t="str">
        <f>IF(AC55="","",AC55)</f>
        <v/>
      </c>
      <c r="AD137" s="535"/>
      <c r="AE137" s="535"/>
      <c r="AF137" s="535"/>
      <c r="AG137" s="536"/>
      <c r="AH137" s="526"/>
      <c r="AI137" s="527"/>
      <c r="AJ137" s="527"/>
      <c r="AK137" s="530"/>
      <c r="AL137" s="530"/>
      <c r="AM137" s="530"/>
      <c r="AN137" s="530"/>
      <c r="AO137" s="530"/>
      <c r="AP137" s="530"/>
      <c r="AQ137" s="530"/>
      <c r="AR137" s="530"/>
      <c r="AS137" s="530"/>
      <c r="AT137" s="530"/>
      <c r="AU137" s="530"/>
      <c r="AV137" s="530"/>
      <c r="AW137" s="530"/>
      <c r="AX137" s="530"/>
      <c r="AY137" s="530"/>
      <c r="AZ137" s="530"/>
      <c r="BA137" s="530"/>
      <c r="BB137" s="530"/>
      <c r="BC137" s="530"/>
      <c r="BD137" s="530"/>
      <c r="BE137" s="530"/>
      <c r="BF137" s="530"/>
      <c r="BG137" s="530"/>
      <c r="BH137" s="530"/>
      <c r="BI137" s="530"/>
      <c r="BJ137" s="530"/>
      <c r="BK137" s="530"/>
      <c r="BL137" s="530"/>
      <c r="BM137" s="530"/>
      <c r="BN137" s="530"/>
      <c r="BO137" s="530"/>
      <c r="BP137" s="530"/>
      <c r="BQ137" s="530"/>
      <c r="BR137" s="530"/>
      <c r="BS137" s="530"/>
      <c r="BT137" s="530"/>
      <c r="BU137" s="530"/>
      <c r="BV137" s="531"/>
      <c r="BZ137" s="52"/>
      <c r="CA137" s="52"/>
      <c r="CB137" s="52"/>
      <c r="CC137" s="52"/>
      <c r="CD137" s="52"/>
      <c r="CE137" s="52"/>
      <c r="CF137" s="52"/>
      <c r="CG137" s="52"/>
    </row>
    <row r="138" spans="2:85" ht="14.25" customHeight="1" thickBot="1" x14ac:dyDescent="0.25">
      <c r="B138" s="7"/>
      <c r="C138" s="461"/>
      <c r="D138" s="462"/>
      <c r="E138" s="462"/>
      <c r="F138" s="462"/>
      <c r="G138" s="462"/>
      <c r="H138" s="462"/>
      <c r="I138" s="462"/>
      <c r="J138" s="462"/>
      <c r="K138" s="462"/>
      <c r="L138" s="462"/>
      <c r="M138" s="462"/>
      <c r="N138" s="463"/>
      <c r="O138" s="555" t="str">
        <f>IF(O56="","",O56)</f>
        <v/>
      </c>
      <c r="P138" s="556"/>
      <c r="Q138" s="483" t="str">
        <f>IF(Q56="","",Q56)</f>
        <v/>
      </c>
      <c r="R138" s="484"/>
      <c r="S138" s="351"/>
      <c r="T138" s="352"/>
      <c r="U138" s="352"/>
      <c r="V138" s="353"/>
      <c r="W138" s="557" t="str">
        <f>IF(W56="","",W56)</f>
        <v/>
      </c>
      <c r="X138" s="558"/>
      <c r="Y138" s="559"/>
      <c r="Z138" s="304"/>
      <c r="AA138" s="305"/>
      <c r="AB138" s="306"/>
      <c r="AC138" s="537"/>
      <c r="AD138" s="538"/>
      <c r="AE138" s="538"/>
      <c r="AF138" s="538"/>
      <c r="AG138" s="539"/>
      <c r="AH138" s="259"/>
      <c r="AI138" s="260"/>
      <c r="AJ138" s="260"/>
      <c r="AK138" s="532"/>
      <c r="AL138" s="532"/>
      <c r="AM138" s="532"/>
      <c r="AN138" s="532"/>
      <c r="AO138" s="532"/>
      <c r="AP138" s="532"/>
      <c r="AQ138" s="532"/>
      <c r="AR138" s="532"/>
      <c r="AS138" s="532"/>
      <c r="AT138" s="532"/>
      <c r="AU138" s="532"/>
      <c r="AV138" s="532"/>
      <c r="AW138" s="532"/>
      <c r="AX138" s="532"/>
      <c r="AY138" s="532"/>
      <c r="AZ138" s="532"/>
      <c r="BA138" s="532"/>
      <c r="BB138" s="532"/>
      <c r="BC138" s="532"/>
      <c r="BD138" s="532"/>
      <c r="BE138" s="532"/>
      <c r="BF138" s="532"/>
      <c r="BG138" s="532"/>
      <c r="BH138" s="532"/>
      <c r="BI138" s="532"/>
      <c r="BJ138" s="532"/>
      <c r="BK138" s="532"/>
      <c r="BL138" s="532"/>
      <c r="BM138" s="532"/>
      <c r="BN138" s="532"/>
      <c r="BO138" s="532"/>
      <c r="BP138" s="532"/>
      <c r="BQ138" s="532"/>
      <c r="BR138" s="532"/>
      <c r="BS138" s="532"/>
      <c r="BT138" s="532"/>
      <c r="BU138" s="532"/>
      <c r="BV138" s="533"/>
      <c r="BZ138" s="52"/>
      <c r="CA138" s="52"/>
      <c r="CB138" s="52"/>
      <c r="CC138" s="52"/>
      <c r="CD138" s="52"/>
      <c r="CE138" s="52"/>
      <c r="CF138" s="52"/>
      <c r="CG138" s="52"/>
    </row>
    <row r="139" spans="2:85" ht="6" customHeight="1" x14ac:dyDescent="0.4">
      <c r="B139" s="7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47"/>
      <c r="P139" s="47"/>
      <c r="Q139" s="47"/>
      <c r="R139" s="47"/>
      <c r="S139" s="48"/>
      <c r="T139" s="48"/>
      <c r="U139" s="48"/>
      <c r="V139" s="48"/>
      <c r="W139" s="47"/>
      <c r="X139" s="47"/>
      <c r="Y139" s="47"/>
      <c r="Z139" s="49"/>
      <c r="AA139" s="50"/>
      <c r="AB139" s="50"/>
      <c r="AC139" s="50"/>
      <c r="AD139" s="50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Z139" s="53"/>
      <c r="CA139" s="53"/>
      <c r="CB139" s="53"/>
      <c r="CC139" s="53"/>
      <c r="CD139" s="53"/>
      <c r="CE139" s="53"/>
      <c r="CF139" s="53"/>
      <c r="CG139" s="53"/>
    </row>
    <row r="140" spans="2:85" ht="6" customHeight="1" thickBot="1" x14ac:dyDescent="0.45"/>
    <row r="141" spans="2:85" ht="9.75" customHeight="1" x14ac:dyDescent="0.2">
      <c r="B141" s="26">
        <v>5</v>
      </c>
      <c r="C141" s="540" t="str">
        <f>IF(C59="","",C59)</f>
        <v/>
      </c>
      <c r="D141" s="541"/>
      <c r="E141" s="541"/>
      <c r="F141" s="541"/>
      <c r="G141" s="541"/>
      <c r="H141" s="541"/>
      <c r="I141" s="541"/>
      <c r="J141" s="541"/>
      <c r="K141" s="541"/>
      <c r="L141" s="541"/>
      <c r="M141" s="541"/>
      <c r="N141" s="542"/>
      <c r="O141" s="225"/>
      <c r="P141" s="225"/>
      <c r="Q141" s="34"/>
      <c r="R141" s="35"/>
      <c r="S141" s="36"/>
      <c r="T141" s="37"/>
      <c r="U141" s="36"/>
      <c r="V141" s="37"/>
      <c r="W141" s="38"/>
      <c r="X141" s="39"/>
      <c r="Y141" s="40"/>
      <c r="Z141" s="226"/>
      <c r="AA141" s="226"/>
      <c r="AB141" s="36"/>
      <c r="AC141" s="37"/>
      <c r="AD141" s="36"/>
      <c r="AE141" s="37"/>
      <c r="AF141" s="36"/>
      <c r="AG141" s="41"/>
      <c r="AH141" s="42"/>
      <c r="AI141" s="43"/>
      <c r="AJ141" s="44"/>
      <c r="AK141" s="44"/>
      <c r="AL141" s="44"/>
      <c r="AM141" s="44"/>
      <c r="AN141" s="44"/>
      <c r="AO141" s="44"/>
      <c r="AP141" s="44"/>
      <c r="AQ141" s="44"/>
      <c r="AR141" s="44"/>
      <c r="AS141" s="45" t="s">
        <v>31</v>
      </c>
      <c r="AT141" s="560" t="str">
        <f>IF(AT59="","",AT59)</f>
        <v/>
      </c>
      <c r="AU141" s="561"/>
      <c r="AV141" s="561"/>
      <c r="AW141" s="561"/>
      <c r="AX141" s="561"/>
      <c r="AY141" s="561"/>
      <c r="AZ141" s="561"/>
      <c r="BA141" s="561"/>
      <c r="BB141" s="561"/>
      <c r="BC141" s="561"/>
      <c r="BD141" s="561"/>
      <c r="BE141" s="561"/>
      <c r="BF141" s="561"/>
      <c r="BG141" s="561"/>
      <c r="BH141" s="561"/>
      <c r="BI141" s="561"/>
      <c r="BJ141" s="561"/>
      <c r="BK141" s="561"/>
      <c r="BL141" s="561"/>
      <c r="BM141" s="561"/>
      <c r="BN141" s="561"/>
      <c r="BO141" s="561"/>
      <c r="BP141" s="561"/>
      <c r="BQ141" s="561"/>
      <c r="BR141" s="561"/>
      <c r="BS141" s="561"/>
      <c r="BT141" s="561"/>
      <c r="BU141" s="561"/>
      <c r="BV141" s="562"/>
      <c r="BZ141" s="52"/>
      <c r="CA141" s="52"/>
      <c r="CB141" s="52"/>
      <c r="CC141" s="52"/>
      <c r="CD141" s="52"/>
      <c r="CE141" s="52"/>
      <c r="CF141" s="52"/>
      <c r="CG141" s="52"/>
    </row>
    <row r="142" spans="2:85" ht="9.75" customHeight="1" x14ac:dyDescent="0.4">
      <c r="B142" s="7"/>
      <c r="C142" s="543"/>
      <c r="D142" s="544"/>
      <c r="E142" s="544"/>
      <c r="F142" s="544"/>
      <c r="G142" s="544"/>
      <c r="H142" s="544"/>
      <c r="I142" s="544"/>
      <c r="J142" s="544"/>
      <c r="K142" s="544"/>
      <c r="L142" s="544"/>
      <c r="M142" s="544"/>
      <c r="N142" s="545"/>
      <c r="O142" s="546" t="str">
        <f>IF(O60="","",O60)</f>
        <v/>
      </c>
      <c r="P142" s="547"/>
      <c r="Q142" s="547"/>
      <c r="R142" s="547"/>
      <c r="S142" s="547"/>
      <c r="T142" s="547"/>
      <c r="U142" s="547"/>
      <c r="V142" s="548"/>
      <c r="W142" s="432" t="str">
        <f>IF(W60="","",W60)</f>
        <v/>
      </c>
      <c r="X142" s="433"/>
      <c r="Y142" s="434"/>
      <c r="Z142" s="546" t="str">
        <f>IF(Z60="","",Z60)</f>
        <v/>
      </c>
      <c r="AA142" s="547"/>
      <c r="AB142" s="547"/>
      <c r="AC142" s="547"/>
      <c r="AD142" s="547"/>
      <c r="AE142" s="547"/>
      <c r="AF142" s="547"/>
      <c r="AG142" s="548"/>
      <c r="AH142" s="271" t="str">
        <f>IF(AH60="","",AH60)</f>
        <v/>
      </c>
      <c r="AI142" s="272"/>
      <c r="AJ142" s="466" t="str">
        <f>IF(AJ60="","",AJ60)</f>
        <v/>
      </c>
      <c r="AK142" s="467"/>
      <c r="AL142" s="470" t="str">
        <f>IF(AL60="","",AL60)</f>
        <v/>
      </c>
      <c r="AM142" s="467"/>
      <c r="AN142" s="271" t="str">
        <f>IF(AN60="","",AN60)</f>
        <v/>
      </c>
      <c r="AO142" s="467"/>
      <c r="AP142" s="470" t="str">
        <f>IF(AP60="","",AP60)</f>
        <v/>
      </c>
      <c r="AQ142" s="467"/>
      <c r="AR142" s="271" t="str">
        <f>IF(AR60="","",AR60)</f>
        <v/>
      </c>
      <c r="AS142" s="272"/>
      <c r="AT142" s="563"/>
      <c r="AU142" s="564"/>
      <c r="AV142" s="564"/>
      <c r="AW142" s="564"/>
      <c r="AX142" s="564"/>
      <c r="AY142" s="564"/>
      <c r="AZ142" s="564"/>
      <c r="BA142" s="564"/>
      <c r="BB142" s="564"/>
      <c r="BC142" s="564"/>
      <c r="BD142" s="564"/>
      <c r="BE142" s="564"/>
      <c r="BF142" s="564"/>
      <c r="BG142" s="564"/>
      <c r="BH142" s="564"/>
      <c r="BI142" s="564"/>
      <c r="BJ142" s="564"/>
      <c r="BK142" s="564"/>
      <c r="BL142" s="564"/>
      <c r="BM142" s="564"/>
      <c r="BN142" s="564"/>
      <c r="BO142" s="564"/>
      <c r="BP142" s="564"/>
      <c r="BQ142" s="564"/>
      <c r="BR142" s="564"/>
      <c r="BS142" s="564"/>
      <c r="BT142" s="564"/>
      <c r="BU142" s="564"/>
      <c r="BV142" s="565"/>
      <c r="BZ142" s="52"/>
      <c r="CA142" s="52"/>
      <c r="CB142" s="52"/>
      <c r="CC142" s="52"/>
      <c r="CD142" s="52"/>
      <c r="CE142" s="52"/>
      <c r="CF142" s="52"/>
      <c r="CG142" s="52"/>
    </row>
    <row r="143" spans="2:85" ht="7.5" customHeight="1" x14ac:dyDescent="0.4">
      <c r="B143" s="7"/>
      <c r="C143" s="552" t="str">
        <f>IF(C61="","",C61)</f>
        <v/>
      </c>
      <c r="D143" s="446"/>
      <c r="E143" s="446"/>
      <c r="F143" s="446"/>
      <c r="G143" s="446"/>
      <c r="H143" s="446"/>
      <c r="I143" s="446"/>
      <c r="J143" s="446"/>
      <c r="K143" s="446"/>
      <c r="L143" s="446"/>
      <c r="M143" s="446"/>
      <c r="N143" s="452"/>
      <c r="O143" s="546"/>
      <c r="P143" s="547"/>
      <c r="Q143" s="547"/>
      <c r="R143" s="547"/>
      <c r="S143" s="547"/>
      <c r="T143" s="547"/>
      <c r="U143" s="547"/>
      <c r="V143" s="548"/>
      <c r="W143" s="432"/>
      <c r="X143" s="433"/>
      <c r="Y143" s="434"/>
      <c r="Z143" s="546"/>
      <c r="AA143" s="547"/>
      <c r="AB143" s="547"/>
      <c r="AC143" s="547"/>
      <c r="AD143" s="547"/>
      <c r="AE143" s="547"/>
      <c r="AF143" s="547"/>
      <c r="AG143" s="548"/>
      <c r="AH143" s="271"/>
      <c r="AI143" s="272"/>
      <c r="AJ143" s="466"/>
      <c r="AK143" s="467"/>
      <c r="AL143" s="470"/>
      <c r="AM143" s="467"/>
      <c r="AN143" s="271"/>
      <c r="AO143" s="467"/>
      <c r="AP143" s="470"/>
      <c r="AQ143" s="467"/>
      <c r="AR143" s="271"/>
      <c r="AS143" s="272"/>
      <c r="AT143" s="563"/>
      <c r="AU143" s="564"/>
      <c r="AV143" s="564"/>
      <c r="AW143" s="564"/>
      <c r="AX143" s="564"/>
      <c r="AY143" s="564"/>
      <c r="AZ143" s="564"/>
      <c r="BA143" s="564"/>
      <c r="BB143" s="564"/>
      <c r="BC143" s="564"/>
      <c r="BD143" s="564"/>
      <c r="BE143" s="564"/>
      <c r="BF143" s="564"/>
      <c r="BG143" s="564"/>
      <c r="BH143" s="564"/>
      <c r="BI143" s="564"/>
      <c r="BJ143" s="564"/>
      <c r="BK143" s="564"/>
      <c r="BL143" s="564"/>
      <c r="BM143" s="564"/>
      <c r="BN143" s="564"/>
      <c r="BO143" s="564"/>
      <c r="BP143" s="564"/>
      <c r="BQ143" s="564"/>
      <c r="BR143" s="564"/>
      <c r="BS143" s="564"/>
      <c r="BT143" s="564"/>
      <c r="BU143" s="564"/>
      <c r="BV143" s="565"/>
      <c r="BZ143" s="52"/>
      <c r="CA143" s="52"/>
      <c r="CB143" s="52"/>
      <c r="CC143" s="52"/>
      <c r="CD143" s="52"/>
      <c r="CE143" s="52"/>
      <c r="CF143" s="52"/>
      <c r="CG143" s="52"/>
    </row>
    <row r="144" spans="2:85" ht="7.5" customHeight="1" x14ac:dyDescent="0.4">
      <c r="B144" s="7"/>
      <c r="C144" s="553"/>
      <c r="D144" s="448"/>
      <c r="E144" s="448"/>
      <c r="F144" s="448"/>
      <c r="G144" s="448"/>
      <c r="H144" s="448"/>
      <c r="I144" s="448"/>
      <c r="J144" s="448"/>
      <c r="K144" s="448"/>
      <c r="L144" s="448"/>
      <c r="M144" s="448"/>
      <c r="N144" s="453"/>
      <c r="O144" s="546"/>
      <c r="P144" s="547"/>
      <c r="Q144" s="547"/>
      <c r="R144" s="547"/>
      <c r="S144" s="547"/>
      <c r="T144" s="547"/>
      <c r="U144" s="547"/>
      <c r="V144" s="548"/>
      <c r="W144" s="432"/>
      <c r="X144" s="433"/>
      <c r="Y144" s="434"/>
      <c r="Z144" s="546"/>
      <c r="AA144" s="547"/>
      <c r="AB144" s="547"/>
      <c r="AC144" s="547"/>
      <c r="AD144" s="547"/>
      <c r="AE144" s="547"/>
      <c r="AF144" s="547"/>
      <c r="AG144" s="548"/>
      <c r="AH144" s="271"/>
      <c r="AI144" s="272"/>
      <c r="AJ144" s="466"/>
      <c r="AK144" s="467"/>
      <c r="AL144" s="470"/>
      <c r="AM144" s="467"/>
      <c r="AN144" s="271"/>
      <c r="AO144" s="467"/>
      <c r="AP144" s="470"/>
      <c r="AQ144" s="467"/>
      <c r="AR144" s="271"/>
      <c r="AS144" s="272"/>
      <c r="AT144" s="563"/>
      <c r="AU144" s="564"/>
      <c r="AV144" s="564"/>
      <c r="AW144" s="564"/>
      <c r="AX144" s="564"/>
      <c r="AY144" s="564"/>
      <c r="AZ144" s="564"/>
      <c r="BA144" s="564"/>
      <c r="BB144" s="564"/>
      <c r="BC144" s="564"/>
      <c r="BD144" s="564"/>
      <c r="BE144" s="564"/>
      <c r="BF144" s="564"/>
      <c r="BG144" s="564"/>
      <c r="BH144" s="564"/>
      <c r="BI144" s="564"/>
      <c r="BJ144" s="564"/>
      <c r="BK144" s="564"/>
      <c r="BL144" s="564"/>
      <c r="BM144" s="564"/>
      <c r="BN144" s="564"/>
      <c r="BO144" s="564"/>
      <c r="BP144" s="564"/>
      <c r="BQ144" s="564"/>
      <c r="BR144" s="564"/>
      <c r="BS144" s="564"/>
      <c r="BT144" s="564"/>
      <c r="BU144" s="564"/>
      <c r="BV144" s="565"/>
      <c r="BZ144" s="52"/>
      <c r="CA144" s="52"/>
      <c r="CB144" s="52"/>
      <c r="CC144" s="52"/>
      <c r="CD144" s="52"/>
      <c r="CE144" s="52"/>
      <c r="CF144" s="52"/>
      <c r="CG144" s="52"/>
    </row>
    <row r="145" spans="2:85" ht="6" customHeight="1" x14ac:dyDescent="0.4">
      <c r="B145" s="7"/>
      <c r="C145" s="553"/>
      <c r="D145" s="448"/>
      <c r="E145" s="448"/>
      <c r="F145" s="448"/>
      <c r="G145" s="448"/>
      <c r="H145" s="448"/>
      <c r="I145" s="448"/>
      <c r="J145" s="448"/>
      <c r="K145" s="448"/>
      <c r="L145" s="448"/>
      <c r="M145" s="448"/>
      <c r="N145" s="453"/>
      <c r="O145" s="546"/>
      <c r="P145" s="547"/>
      <c r="Q145" s="547"/>
      <c r="R145" s="547"/>
      <c r="S145" s="547"/>
      <c r="T145" s="547"/>
      <c r="U145" s="547"/>
      <c r="V145" s="548"/>
      <c r="W145" s="432"/>
      <c r="X145" s="433"/>
      <c r="Y145" s="434"/>
      <c r="Z145" s="546"/>
      <c r="AA145" s="547"/>
      <c r="AB145" s="547"/>
      <c r="AC145" s="547"/>
      <c r="AD145" s="547"/>
      <c r="AE145" s="547"/>
      <c r="AF145" s="547"/>
      <c r="AG145" s="548"/>
      <c r="AH145" s="271"/>
      <c r="AI145" s="272"/>
      <c r="AJ145" s="466"/>
      <c r="AK145" s="467"/>
      <c r="AL145" s="470"/>
      <c r="AM145" s="467"/>
      <c r="AN145" s="271"/>
      <c r="AO145" s="467"/>
      <c r="AP145" s="470"/>
      <c r="AQ145" s="467"/>
      <c r="AR145" s="271"/>
      <c r="AS145" s="272"/>
      <c r="AT145" s="563"/>
      <c r="AU145" s="564"/>
      <c r="AV145" s="564"/>
      <c r="AW145" s="564"/>
      <c r="AX145" s="564"/>
      <c r="AY145" s="564"/>
      <c r="AZ145" s="564"/>
      <c r="BA145" s="564"/>
      <c r="BB145" s="564"/>
      <c r="BC145" s="564"/>
      <c r="BD145" s="564"/>
      <c r="BE145" s="564"/>
      <c r="BF145" s="564"/>
      <c r="BG145" s="564"/>
      <c r="BH145" s="564"/>
      <c r="BI145" s="564"/>
      <c r="BJ145" s="564"/>
      <c r="BK145" s="564"/>
      <c r="BL145" s="564"/>
      <c r="BM145" s="564"/>
      <c r="BN145" s="564"/>
      <c r="BO145" s="564"/>
      <c r="BP145" s="564"/>
      <c r="BQ145" s="564"/>
      <c r="BR145" s="564"/>
      <c r="BS145" s="564"/>
      <c r="BT145" s="564"/>
      <c r="BU145" s="564"/>
      <c r="BV145" s="565"/>
      <c r="BZ145" s="52"/>
      <c r="CA145" s="52"/>
      <c r="CB145" s="52"/>
      <c r="CC145" s="52"/>
      <c r="CD145" s="52"/>
      <c r="CE145" s="52"/>
      <c r="CF145" s="52"/>
      <c r="CG145" s="52"/>
    </row>
    <row r="146" spans="2:85" ht="6" customHeight="1" thickBot="1" x14ac:dyDescent="0.45">
      <c r="B146" s="7"/>
      <c r="C146" s="554"/>
      <c r="D146" s="450"/>
      <c r="E146" s="450"/>
      <c r="F146" s="450"/>
      <c r="G146" s="450"/>
      <c r="H146" s="450"/>
      <c r="I146" s="450"/>
      <c r="J146" s="450"/>
      <c r="K146" s="450"/>
      <c r="L146" s="450"/>
      <c r="M146" s="450"/>
      <c r="N146" s="454"/>
      <c r="O146" s="549"/>
      <c r="P146" s="550"/>
      <c r="Q146" s="550"/>
      <c r="R146" s="550"/>
      <c r="S146" s="550"/>
      <c r="T146" s="550"/>
      <c r="U146" s="550"/>
      <c r="V146" s="551"/>
      <c r="W146" s="435"/>
      <c r="X146" s="436"/>
      <c r="Y146" s="437"/>
      <c r="Z146" s="549"/>
      <c r="AA146" s="550"/>
      <c r="AB146" s="550"/>
      <c r="AC146" s="550"/>
      <c r="AD146" s="550"/>
      <c r="AE146" s="550"/>
      <c r="AF146" s="550"/>
      <c r="AG146" s="551"/>
      <c r="AH146" s="273"/>
      <c r="AI146" s="274"/>
      <c r="AJ146" s="468"/>
      <c r="AK146" s="469"/>
      <c r="AL146" s="471"/>
      <c r="AM146" s="469"/>
      <c r="AN146" s="273"/>
      <c r="AO146" s="469"/>
      <c r="AP146" s="471"/>
      <c r="AQ146" s="469"/>
      <c r="AR146" s="273"/>
      <c r="AS146" s="274"/>
      <c r="AT146" s="566"/>
      <c r="AU146" s="567"/>
      <c r="AV146" s="567"/>
      <c r="AW146" s="567"/>
      <c r="AX146" s="567"/>
      <c r="AY146" s="567"/>
      <c r="AZ146" s="567"/>
      <c r="BA146" s="567"/>
      <c r="BB146" s="567"/>
      <c r="BC146" s="567"/>
      <c r="BD146" s="567"/>
      <c r="BE146" s="567"/>
      <c r="BF146" s="567"/>
      <c r="BG146" s="567"/>
      <c r="BH146" s="567"/>
      <c r="BI146" s="567"/>
      <c r="BJ146" s="567"/>
      <c r="BK146" s="567"/>
      <c r="BL146" s="567"/>
      <c r="BM146" s="567"/>
      <c r="BN146" s="567"/>
      <c r="BO146" s="567"/>
      <c r="BP146" s="567"/>
      <c r="BQ146" s="567"/>
      <c r="BR146" s="567"/>
      <c r="BS146" s="567"/>
      <c r="BT146" s="567"/>
      <c r="BU146" s="567"/>
      <c r="BV146" s="568"/>
      <c r="BZ146" s="52"/>
      <c r="CA146" s="52"/>
      <c r="CB146" s="52"/>
      <c r="CC146" s="52"/>
      <c r="CD146" s="52"/>
      <c r="CE146" s="52"/>
      <c r="CF146" s="52"/>
      <c r="CG146" s="52"/>
    </row>
    <row r="147" spans="2:85" ht="9.75" customHeight="1" x14ac:dyDescent="0.4">
      <c r="B147" s="7"/>
      <c r="C147" s="455" t="str">
        <f>IF(C65="","",C65)</f>
        <v/>
      </c>
      <c r="D147" s="456"/>
      <c r="E147" s="456"/>
      <c r="F147" s="456"/>
      <c r="G147" s="456"/>
      <c r="H147" s="456"/>
      <c r="I147" s="456"/>
      <c r="J147" s="456"/>
      <c r="K147" s="456"/>
      <c r="L147" s="456"/>
      <c r="M147" s="456"/>
      <c r="N147" s="457"/>
      <c r="O147" s="341" t="s">
        <v>19</v>
      </c>
      <c r="P147" s="342"/>
      <c r="Q147" s="341" t="s">
        <v>20</v>
      </c>
      <c r="R147" s="342"/>
      <c r="S147" s="345"/>
      <c r="T147" s="346"/>
      <c r="U147" s="346"/>
      <c r="V147" s="347"/>
      <c r="W147" s="341" t="s">
        <v>35</v>
      </c>
      <c r="X147" s="354"/>
      <c r="Y147" s="342"/>
      <c r="Z147" s="298"/>
      <c r="AA147" s="299"/>
      <c r="AB147" s="300"/>
      <c r="AC147" s="109" t="s">
        <v>36</v>
      </c>
      <c r="AD147" s="107"/>
      <c r="AE147" s="105"/>
      <c r="AF147" s="105"/>
      <c r="AG147" s="106"/>
      <c r="AH147" s="524" t="s">
        <v>39</v>
      </c>
      <c r="AI147" s="525"/>
      <c r="AJ147" s="525"/>
      <c r="AK147" s="528" t="str">
        <f>IF(AK65="","",AK65)</f>
        <v/>
      </c>
      <c r="AL147" s="528"/>
      <c r="AM147" s="528"/>
      <c r="AN147" s="528"/>
      <c r="AO147" s="528"/>
      <c r="AP147" s="528"/>
      <c r="AQ147" s="528"/>
      <c r="AR147" s="528"/>
      <c r="AS147" s="528"/>
      <c r="AT147" s="528"/>
      <c r="AU147" s="528"/>
      <c r="AV147" s="528"/>
      <c r="AW147" s="528"/>
      <c r="AX147" s="528"/>
      <c r="AY147" s="528"/>
      <c r="AZ147" s="528"/>
      <c r="BA147" s="528"/>
      <c r="BB147" s="528"/>
      <c r="BC147" s="528"/>
      <c r="BD147" s="528"/>
      <c r="BE147" s="528"/>
      <c r="BF147" s="528"/>
      <c r="BG147" s="528"/>
      <c r="BH147" s="528"/>
      <c r="BI147" s="528"/>
      <c r="BJ147" s="528"/>
      <c r="BK147" s="528"/>
      <c r="BL147" s="528"/>
      <c r="BM147" s="528"/>
      <c r="BN147" s="528"/>
      <c r="BO147" s="528"/>
      <c r="BP147" s="528"/>
      <c r="BQ147" s="528"/>
      <c r="BR147" s="528"/>
      <c r="BS147" s="528"/>
      <c r="BT147" s="528"/>
      <c r="BU147" s="528"/>
      <c r="BV147" s="529"/>
      <c r="BZ147" s="52"/>
      <c r="CA147" s="52"/>
      <c r="CB147" s="52"/>
      <c r="CC147" s="52"/>
      <c r="CD147" s="52"/>
      <c r="CE147" s="52"/>
      <c r="CF147" s="52"/>
      <c r="CG147" s="52"/>
    </row>
    <row r="148" spans="2:85" ht="4.5" customHeight="1" x14ac:dyDescent="0.4">
      <c r="B148" s="7"/>
      <c r="C148" s="458"/>
      <c r="D148" s="459"/>
      <c r="E148" s="459"/>
      <c r="F148" s="459"/>
      <c r="G148" s="459"/>
      <c r="H148" s="459"/>
      <c r="I148" s="459"/>
      <c r="J148" s="459"/>
      <c r="K148" s="459"/>
      <c r="L148" s="459"/>
      <c r="M148" s="459"/>
      <c r="N148" s="460"/>
      <c r="O148" s="343"/>
      <c r="P148" s="344"/>
      <c r="Q148" s="343"/>
      <c r="R148" s="344"/>
      <c r="S148" s="348"/>
      <c r="T148" s="349"/>
      <c r="U148" s="349"/>
      <c r="V148" s="350"/>
      <c r="W148" s="343"/>
      <c r="X148" s="355"/>
      <c r="Y148" s="344"/>
      <c r="Z148" s="301"/>
      <c r="AA148" s="302"/>
      <c r="AB148" s="303"/>
      <c r="AC148" s="534" t="str">
        <f>IF(AC66="","",AC66)</f>
        <v/>
      </c>
      <c r="AD148" s="535"/>
      <c r="AE148" s="535"/>
      <c r="AF148" s="535"/>
      <c r="AG148" s="536"/>
      <c r="AH148" s="526"/>
      <c r="AI148" s="527"/>
      <c r="AJ148" s="527"/>
      <c r="AK148" s="530"/>
      <c r="AL148" s="530"/>
      <c r="AM148" s="530"/>
      <c r="AN148" s="530"/>
      <c r="AO148" s="530"/>
      <c r="AP148" s="530"/>
      <c r="AQ148" s="530"/>
      <c r="AR148" s="530"/>
      <c r="AS148" s="530"/>
      <c r="AT148" s="530"/>
      <c r="AU148" s="530"/>
      <c r="AV148" s="530"/>
      <c r="AW148" s="530"/>
      <c r="AX148" s="530"/>
      <c r="AY148" s="530"/>
      <c r="AZ148" s="530"/>
      <c r="BA148" s="530"/>
      <c r="BB148" s="530"/>
      <c r="BC148" s="530"/>
      <c r="BD148" s="530"/>
      <c r="BE148" s="530"/>
      <c r="BF148" s="530"/>
      <c r="BG148" s="530"/>
      <c r="BH148" s="530"/>
      <c r="BI148" s="530"/>
      <c r="BJ148" s="530"/>
      <c r="BK148" s="530"/>
      <c r="BL148" s="530"/>
      <c r="BM148" s="530"/>
      <c r="BN148" s="530"/>
      <c r="BO148" s="530"/>
      <c r="BP148" s="530"/>
      <c r="BQ148" s="530"/>
      <c r="BR148" s="530"/>
      <c r="BS148" s="530"/>
      <c r="BT148" s="530"/>
      <c r="BU148" s="530"/>
      <c r="BV148" s="531"/>
      <c r="BZ148" s="52"/>
      <c r="CA148" s="52"/>
      <c r="CB148" s="52"/>
      <c r="CC148" s="52"/>
      <c r="CD148" s="52"/>
      <c r="CE148" s="52"/>
      <c r="CF148" s="52"/>
      <c r="CG148" s="52"/>
    </row>
    <row r="149" spans="2:85" ht="14.25" customHeight="1" thickBot="1" x14ac:dyDescent="0.25">
      <c r="B149" s="7"/>
      <c r="C149" s="461"/>
      <c r="D149" s="462"/>
      <c r="E149" s="462"/>
      <c r="F149" s="462"/>
      <c r="G149" s="462"/>
      <c r="H149" s="462"/>
      <c r="I149" s="462"/>
      <c r="J149" s="462"/>
      <c r="K149" s="462"/>
      <c r="L149" s="462"/>
      <c r="M149" s="462"/>
      <c r="N149" s="463"/>
      <c r="O149" s="555" t="str">
        <f>IF(O67="","",O67)</f>
        <v/>
      </c>
      <c r="P149" s="556"/>
      <c r="Q149" s="483" t="str">
        <f>IF(Q67="","",Q67)</f>
        <v/>
      </c>
      <c r="R149" s="484"/>
      <c r="S149" s="351"/>
      <c r="T149" s="352"/>
      <c r="U149" s="352"/>
      <c r="V149" s="353"/>
      <c r="W149" s="557" t="str">
        <f>IF(W67="","",W67)</f>
        <v/>
      </c>
      <c r="X149" s="558"/>
      <c r="Y149" s="559"/>
      <c r="Z149" s="304"/>
      <c r="AA149" s="305"/>
      <c r="AB149" s="306"/>
      <c r="AC149" s="537"/>
      <c r="AD149" s="538"/>
      <c r="AE149" s="538"/>
      <c r="AF149" s="538"/>
      <c r="AG149" s="539"/>
      <c r="AH149" s="259"/>
      <c r="AI149" s="260"/>
      <c r="AJ149" s="260"/>
      <c r="AK149" s="532"/>
      <c r="AL149" s="532"/>
      <c r="AM149" s="532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532"/>
      <c r="BJ149" s="532"/>
      <c r="BK149" s="532"/>
      <c r="BL149" s="532"/>
      <c r="BM149" s="532"/>
      <c r="BN149" s="532"/>
      <c r="BO149" s="532"/>
      <c r="BP149" s="532"/>
      <c r="BQ149" s="532"/>
      <c r="BR149" s="532"/>
      <c r="BS149" s="532"/>
      <c r="BT149" s="532"/>
      <c r="BU149" s="532"/>
      <c r="BV149" s="533"/>
      <c r="BZ149" s="52"/>
      <c r="CA149" s="52"/>
      <c r="CB149" s="52"/>
      <c r="CC149" s="52"/>
      <c r="CD149" s="52"/>
      <c r="CE149" s="52"/>
      <c r="CF149" s="52"/>
      <c r="CG149" s="52"/>
    </row>
    <row r="150" spans="2:85" ht="5.25" customHeight="1" x14ac:dyDescent="0.4">
      <c r="B150" s="7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47"/>
      <c r="P150" s="47"/>
      <c r="Q150" s="47"/>
      <c r="R150" s="47"/>
      <c r="S150" s="48"/>
      <c r="T150" s="48"/>
      <c r="U150" s="48"/>
      <c r="V150" s="48"/>
      <c r="W150" s="47"/>
      <c r="X150" s="47"/>
      <c r="Y150" s="47"/>
      <c r="Z150" s="49"/>
      <c r="AA150" s="50"/>
      <c r="AB150" s="50"/>
      <c r="AC150" s="50"/>
      <c r="AD150" s="50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Z150" s="53"/>
      <c r="CA150" s="53"/>
      <c r="CB150" s="53"/>
      <c r="CC150" s="53"/>
      <c r="CD150" s="53"/>
      <c r="CE150" s="53"/>
      <c r="CF150" s="53"/>
      <c r="CG150" s="53"/>
    </row>
    <row r="151" spans="2:85" ht="5.25" customHeight="1" x14ac:dyDescent="0.4">
      <c r="C151" s="54"/>
      <c r="D151" s="54"/>
      <c r="E151" s="54"/>
      <c r="F151" s="54"/>
      <c r="G151" s="54"/>
      <c r="H151" s="54"/>
      <c r="I151" s="54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6"/>
      <c r="Z151" s="56"/>
      <c r="AA151" s="56"/>
      <c r="AB151" s="56"/>
      <c r="AF151" s="7"/>
      <c r="AG151" s="7"/>
      <c r="BF151" s="57"/>
      <c r="BG151" s="57"/>
      <c r="BH151" s="57"/>
      <c r="BI151" s="57"/>
      <c r="BJ151" s="57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</row>
    <row r="152" spans="2:85" ht="12" customHeight="1" x14ac:dyDescent="0.4">
      <c r="B152" s="7"/>
      <c r="C152" s="356" t="s">
        <v>40</v>
      </c>
      <c r="D152" s="357"/>
      <c r="E152" s="357"/>
      <c r="F152" s="357"/>
      <c r="G152" s="358"/>
      <c r="H152" s="364" t="s">
        <v>36</v>
      </c>
      <c r="I152" s="495" t="str">
        <f>IF(I70="","",I70)</f>
        <v/>
      </c>
      <c r="J152" s="495"/>
      <c r="K152" s="495"/>
      <c r="L152" s="495"/>
      <c r="M152" s="495"/>
      <c r="N152" s="495"/>
      <c r="O152" s="495"/>
      <c r="P152" s="495"/>
      <c r="Q152" s="495"/>
      <c r="R152" s="495"/>
      <c r="S152" s="495"/>
      <c r="T152" s="495"/>
      <c r="U152" s="495"/>
      <c r="V152" s="495"/>
      <c r="W152" s="495"/>
      <c r="X152" s="495"/>
      <c r="Y152" s="495"/>
      <c r="Z152" s="495"/>
      <c r="AA152" s="495"/>
      <c r="AB152" s="496"/>
      <c r="AF152" s="7"/>
      <c r="AG152" s="7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70" t="s">
        <v>41</v>
      </c>
      <c r="AW152" s="570"/>
      <c r="AX152" s="570"/>
      <c r="AY152" s="570"/>
      <c r="AZ152" s="570"/>
      <c r="BA152" s="501" t="str">
        <f>IF(BA70="","",BA70)</f>
        <v/>
      </c>
      <c r="BB152" s="501"/>
      <c r="BC152" s="501"/>
      <c r="BD152" s="501"/>
      <c r="BE152" s="501"/>
      <c r="BF152" s="501"/>
      <c r="BG152" s="501"/>
      <c r="BH152" s="501"/>
      <c r="BI152" s="501"/>
      <c r="BJ152" s="61"/>
      <c r="BK152" s="374" t="s">
        <v>76</v>
      </c>
      <c r="BL152" s="375"/>
      <c r="BM152" s="375"/>
      <c r="BN152" s="375"/>
      <c r="BO152" s="375"/>
      <c r="BP152" s="375"/>
      <c r="BQ152" s="375"/>
      <c r="BR152" s="375"/>
      <c r="BS152" s="375"/>
      <c r="BT152" s="375"/>
      <c r="BU152" s="375"/>
      <c r="BV152" s="376"/>
    </row>
    <row r="153" spans="2:85" ht="3.75" customHeight="1" x14ac:dyDescent="0.4">
      <c r="B153" s="7"/>
      <c r="C153" s="359"/>
      <c r="D153" s="360"/>
      <c r="E153" s="360"/>
      <c r="F153" s="360"/>
      <c r="G153" s="361"/>
      <c r="H153" s="365"/>
      <c r="I153" s="497"/>
      <c r="J153" s="497"/>
      <c r="K153" s="497"/>
      <c r="L153" s="497"/>
      <c r="M153" s="497"/>
      <c r="N153" s="497"/>
      <c r="O153" s="497"/>
      <c r="P153" s="497"/>
      <c r="Q153" s="497"/>
      <c r="R153" s="497"/>
      <c r="S153" s="497"/>
      <c r="T153" s="497"/>
      <c r="U153" s="497"/>
      <c r="V153" s="497"/>
      <c r="W153" s="497"/>
      <c r="X153" s="497"/>
      <c r="Y153" s="497"/>
      <c r="Z153" s="497"/>
      <c r="AA153" s="497"/>
      <c r="AB153" s="498"/>
      <c r="AF153" s="7"/>
      <c r="AG153" s="7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71"/>
      <c r="AW153" s="571"/>
      <c r="AX153" s="571"/>
      <c r="AY153" s="571"/>
      <c r="AZ153" s="571"/>
      <c r="BA153" s="502"/>
      <c r="BB153" s="502"/>
      <c r="BC153" s="502"/>
      <c r="BD153" s="502"/>
      <c r="BE153" s="502"/>
      <c r="BF153" s="502"/>
      <c r="BG153" s="502"/>
      <c r="BH153" s="502"/>
      <c r="BI153" s="502"/>
      <c r="BJ153" s="61"/>
      <c r="BK153" s="377"/>
      <c r="BL153" s="378"/>
      <c r="BM153" s="378"/>
      <c r="BN153" s="378"/>
      <c r="BO153" s="378"/>
      <c r="BP153" s="378"/>
      <c r="BQ153" s="378"/>
      <c r="BR153" s="378"/>
      <c r="BS153" s="378"/>
      <c r="BT153" s="378"/>
      <c r="BU153" s="378"/>
      <c r="BV153" s="379"/>
    </row>
    <row r="154" spans="2:85" ht="13.5" customHeight="1" x14ac:dyDescent="0.4">
      <c r="B154" s="7"/>
      <c r="C154" s="362"/>
      <c r="D154" s="363"/>
      <c r="E154" s="360"/>
      <c r="F154" s="360"/>
      <c r="G154" s="361"/>
      <c r="H154" s="62"/>
      <c r="I154" s="503" t="str">
        <f>IF(I72="","",I72)</f>
        <v/>
      </c>
      <c r="J154" s="503"/>
      <c r="K154" s="503"/>
      <c r="L154" s="503"/>
      <c r="M154" s="503"/>
      <c r="N154" s="503"/>
      <c r="O154" s="503"/>
      <c r="P154" s="503"/>
      <c r="Q154" s="503"/>
      <c r="R154" s="503"/>
      <c r="S154" s="503"/>
      <c r="T154" s="503"/>
      <c r="U154" s="503"/>
      <c r="V154" s="503"/>
      <c r="W154" s="503"/>
      <c r="X154" s="503"/>
      <c r="Y154" s="503"/>
      <c r="Z154" s="503"/>
      <c r="AA154" s="503"/>
      <c r="AB154" s="504"/>
      <c r="AF154" s="7"/>
      <c r="AG154" s="7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61"/>
      <c r="BK154" s="377"/>
      <c r="BL154" s="378"/>
      <c r="BM154" s="378"/>
      <c r="BN154" s="378"/>
      <c r="BO154" s="378"/>
      <c r="BP154" s="378"/>
      <c r="BQ154" s="378"/>
      <c r="BR154" s="378"/>
      <c r="BS154" s="378"/>
      <c r="BT154" s="378"/>
      <c r="BU154" s="378"/>
      <c r="BV154" s="379"/>
    </row>
    <row r="155" spans="2:85" ht="12" customHeight="1" x14ac:dyDescent="0.4">
      <c r="B155" s="7"/>
      <c r="C155" s="362"/>
      <c r="D155" s="363"/>
      <c r="E155" s="360"/>
      <c r="F155" s="360"/>
      <c r="G155" s="361"/>
      <c r="H155" s="62"/>
      <c r="I155" s="503"/>
      <c r="J155" s="503"/>
      <c r="K155" s="503"/>
      <c r="L155" s="503"/>
      <c r="M155" s="503"/>
      <c r="N155" s="503"/>
      <c r="O155" s="503"/>
      <c r="P155" s="503"/>
      <c r="Q155" s="503"/>
      <c r="R155" s="503"/>
      <c r="S155" s="503"/>
      <c r="T155" s="503"/>
      <c r="U155" s="503"/>
      <c r="V155" s="503"/>
      <c r="W155" s="503"/>
      <c r="X155" s="503"/>
      <c r="Y155" s="503"/>
      <c r="Z155" s="503"/>
      <c r="AA155" s="503"/>
      <c r="AB155" s="504"/>
      <c r="AF155" s="7"/>
      <c r="AG155" s="7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61"/>
      <c r="BK155" s="377"/>
      <c r="BL155" s="378"/>
      <c r="BM155" s="378"/>
      <c r="BN155" s="378"/>
      <c r="BO155" s="378"/>
      <c r="BP155" s="378"/>
      <c r="BQ155" s="378"/>
      <c r="BR155" s="378"/>
      <c r="BS155" s="378"/>
      <c r="BT155" s="378"/>
      <c r="BU155" s="378"/>
      <c r="BV155" s="379"/>
    </row>
    <row r="156" spans="2:85" ht="16.5" customHeight="1" x14ac:dyDescent="0.4">
      <c r="B156" s="7"/>
      <c r="C156" s="359"/>
      <c r="D156" s="360"/>
      <c r="E156" s="360"/>
      <c r="F156" s="360"/>
      <c r="G156" s="361"/>
      <c r="H156" s="63"/>
      <c r="I156" s="505" t="str">
        <f>IF(I74="","",I74)</f>
        <v/>
      </c>
      <c r="J156" s="505"/>
      <c r="K156" s="505"/>
      <c r="L156" s="505"/>
      <c r="M156" s="505"/>
      <c r="N156" s="505"/>
      <c r="O156" s="505"/>
      <c r="P156" s="505"/>
      <c r="Q156" s="505"/>
      <c r="R156" s="505"/>
      <c r="S156" s="505"/>
      <c r="T156" s="505"/>
      <c r="U156" s="505"/>
      <c r="V156" s="505"/>
      <c r="W156" s="505"/>
      <c r="X156" s="505"/>
      <c r="Y156" s="505"/>
      <c r="Z156" s="505"/>
      <c r="AA156" s="505"/>
      <c r="AB156" s="506"/>
      <c r="AF156" s="7"/>
      <c r="AG156" s="7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61"/>
      <c r="BK156" s="377"/>
      <c r="BL156" s="378"/>
      <c r="BM156" s="378"/>
      <c r="BN156" s="378"/>
      <c r="BO156" s="378"/>
      <c r="BP156" s="378"/>
      <c r="BQ156" s="378"/>
      <c r="BR156" s="378"/>
      <c r="BS156" s="378"/>
      <c r="BT156" s="378"/>
      <c r="BU156" s="378"/>
      <c r="BV156" s="379"/>
    </row>
    <row r="157" spans="2:85" ht="12" customHeight="1" x14ac:dyDescent="0.4">
      <c r="B157" s="7"/>
      <c r="C157" s="359" t="s">
        <v>43</v>
      </c>
      <c r="D157" s="360"/>
      <c r="E157" s="360"/>
      <c r="F157" s="360"/>
      <c r="G157" s="361"/>
      <c r="H157" s="63"/>
      <c r="I157" s="510" t="str">
        <f>IF(I75="","",I75)</f>
        <v/>
      </c>
      <c r="J157" s="510"/>
      <c r="K157" s="510"/>
      <c r="L157" s="510"/>
      <c r="M157" s="510"/>
      <c r="N157" s="510"/>
      <c r="O157" s="510"/>
      <c r="P157" s="510"/>
      <c r="Q157" s="510"/>
      <c r="R157" s="510"/>
      <c r="S157" s="510"/>
      <c r="T157" s="510"/>
      <c r="U157" s="510"/>
      <c r="V157" s="510"/>
      <c r="W157" s="510"/>
      <c r="X157" s="510"/>
      <c r="Y157" s="510"/>
      <c r="Z157" s="510"/>
      <c r="AA157" s="510"/>
      <c r="AB157" s="511"/>
      <c r="AF157" s="7"/>
      <c r="AG157" s="7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61"/>
      <c r="BK157" s="377"/>
      <c r="BL157" s="378"/>
      <c r="BM157" s="378"/>
      <c r="BN157" s="378"/>
      <c r="BO157" s="378"/>
      <c r="BP157" s="378"/>
      <c r="BQ157" s="378"/>
      <c r="BR157" s="378"/>
      <c r="BS157" s="378"/>
      <c r="BT157" s="378"/>
      <c r="BU157" s="378"/>
      <c r="BV157" s="379"/>
    </row>
    <row r="158" spans="2:85" ht="12" customHeight="1" x14ac:dyDescent="0.4">
      <c r="B158" s="7"/>
      <c r="C158" s="359"/>
      <c r="D158" s="360"/>
      <c r="E158" s="360"/>
      <c r="F158" s="360"/>
      <c r="G158" s="361"/>
      <c r="H158" s="63"/>
      <c r="I158" s="510"/>
      <c r="J158" s="510"/>
      <c r="K158" s="510"/>
      <c r="L158" s="510"/>
      <c r="M158" s="510"/>
      <c r="N158" s="510"/>
      <c r="O158" s="510"/>
      <c r="P158" s="510"/>
      <c r="Q158" s="510"/>
      <c r="R158" s="510"/>
      <c r="S158" s="510"/>
      <c r="T158" s="510"/>
      <c r="U158" s="510"/>
      <c r="V158" s="510"/>
      <c r="W158" s="510"/>
      <c r="X158" s="510"/>
      <c r="Y158" s="510"/>
      <c r="Z158" s="510"/>
      <c r="AA158" s="510"/>
      <c r="AB158" s="511"/>
      <c r="AF158" s="7"/>
      <c r="AG158" s="7"/>
      <c r="AH158" s="59"/>
      <c r="AI158" s="59"/>
      <c r="AJ158" s="59"/>
      <c r="AK158" s="59"/>
      <c r="AL158" s="59"/>
      <c r="AN158" s="75"/>
      <c r="AO158" s="75"/>
      <c r="AQ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61"/>
      <c r="BK158" s="377"/>
      <c r="BL158" s="378"/>
      <c r="BM158" s="378"/>
      <c r="BN158" s="378"/>
      <c r="BO158" s="378"/>
      <c r="BP158" s="378"/>
      <c r="BQ158" s="378"/>
      <c r="BR158" s="378"/>
      <c r="BS158" s="378"/>
      <c r="BT158" s="378"/>
      <c r="BU158" s="378"/>
      <c r="BV158" s="379"/>
    </row>
    <row r="159" spans="2:85" ht="9" customHeight="1" x14ac:dyDescent="0.2">
      <c r="B159" s="7"/>
      <c r="C159" s="359" t="s">
        <v>44</v>
      </c>
      <c r="D159" s="360"/>
      <c r="E159" s="360"/>
      <c r="F159" s="360"/>
      <c r="G159" s="361"/>
      <c r="H159" s="63"/>
      <c r="I159" s="497" t="str">
        <f>IF(I77="","",I77)</f>
        <v/>
      </c>
      <c r="J159" s="497"/>
      <c r="K159" s="497"/>
      <c r="L159" s="497"/>
      <c r="M159" s="497"/>
      <c r="N159" s="497"/>
      <c r="O159" s="497"/>
      <c r="P159" s="497"/>
      <c r="Q159" s="497"/>
      <c r="R159" s="497"/>
      <c r="S159" s="497"/>
      <c r="T159" s="497"/>
      <c r="U159" s="497"/>
      <c r="V159" s="497"/>
      <c r="W159" s="497"/>
      <c r="X159" s="497"/>
      <c r="Y159" s="497"/>
      <c r="Z159" s="497"/>
      <c r="AA159" s="512" t="s">
        <v>51</v>
      </c>
      <c r="AB159" s="513"/>
      <c r="AF159" s="7"/>
      <c r="AG159" s="7"/>
      <c r="AH159" s="76"/>
      <c r="AI159" s="77"/>
      <c r="AJ159" s="77"/>
      <c r="AK159" s="77"/>
      <c r="AL159" s="77"/>
      <c r="AM159" s="75"/>
      <c r="AN159" s="75"/>
      <c r="AO159" s="75"/>
      <c r="AQ159" s="75"/>
      <c r="AR159" s="75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9"/>
      <c r="BK159" s="377"/>
      <c r="BL159" s="378"/>
      <c r="BM159" s="378"/>
      <c r="BN159" s="378"/>
      <c r="BO159" s="378"/>
      <c r="BP159" s="378"/>
      <c r="BQ159" s="378"/>
      <c r="BR159" s="378"/>
      <c r="BS159" s="378"/>
      <c r="BT159" s="378"/>
      <c r="BU159" s="378"/>
      <c r="BV159" s="379"/>
    </row>
    <row r="160" spans="2:85" ht="9" customHeight="1" x14ac:dyDescent="0.2">
      <c r="B160" s="7"/>
      <c r="C160" s="359"/>
      <c r="D160" s="360"/>
      <c r="E160" s="360"/>
      <c r="F160" s="360"/>
      <c r="G160" s="361"/>
      <c r="H160" s="63"/>
      <c r="I160" s="497"/>
      <c r="J160" s="497"/>
      <c r="K160" s="497"/>
      <c r="L160" s="497"/>
      <c r="M160" s="497"/>
      <c r="N160" s="497"/>
      <c r="O160" s="497"/>
      <c r="P160" s="497"/>
      <c r="Q160" s="497"/>
      <c r="R160" s="497"/>
      <c r="S160" s="497"/>
      <c r="T160" s="497"/>
      <c r="U160" s="497"/>
      <c r="V160" s="497"/>
      <c r="W160" s="497"/>
      <c r="X160" s="497"/>
      <c r="Y160" s="497"/>
      <c r="Z160" s="497"/>
      <c r="AA160" s="512"/>
      <c r="AB160" s="513"/>
      <c r="AF160" s="7"/>
      <c r="AG160" s="7"/>
      <c r="AH160" s="77"/>
      <c r="AI160" s="77"/>
      <c r="AJ160" s="77"/>
      <c r="AK160" s="77"/>
      <c r="AL160" s="77"/>
      <c r="AM160" s="75"/>
      <c r="AN160" s="75"/>
      <c r="AO160" s="75"/>
      <c r="AQ160" s="75"/>
      <c r="AR160" s="75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9"/>
      <c r="BK160" s="377"/>
      <c r="BL160" s="378"/>
      <c r="BM160" s="378"/>
      <c r="BN160" s="378"/>
      <c r="BO160" s="378"/>
      <c r="BP160" s="378"/>
      <c r="BQ160" s="378"/>
      <c r="BR160" s="378"/>
      <c r="BS160" s="378"/>
      <c r="BT160" s="378"/>
      <c r="BU160" s="378"/>
      <c r="BV160" s="379"/>
    </row>
    <row r="161" spans="2:74" ht="9" customHeight="1" x14ac:dyDescent="0.2">
      <c r="B161" s="7"/>
      <c r="C161" s="359"/>
      <c r="D161" s="360"/>
      <c r="E161" s="360"/>
      <c r="F161" s="360"/>
      <c r="G161" s="361"/>
      <c r="H161" s="63"/>
      <c r="I161" s="497"/>
      <c r="J161" s="497"/>
      <c r="K161" s="497"/>
      <c r="L161" s="497"/>
      <c r="M161" s="497"/>
      <c r="N161" s="497"/>
      <c r="O161" s="497"/>
      <c r="P161" s="497"/>
      <c r="Q161" s="497"/>
      <c r="R161" s="497"/>
      <c r="S161" s="497"/>
      <c r="T161" s="497"/>
      <c r="U161" s="497"/>
      <c r="V161" s="497"/>
      <c r="W161" s="497"/>
      <c r="X161" s="497"/>
      <c r="Y161" s="497"/>
      <c r="Z161" s="497"/>
      <c r="AA161" s="512"/>
      <c r="AB161" s="513"/>
      <c r="AF161" s="7"/>
      <c r="AG161" s="7"/>
      <c r="AH161" s="77"/>
      <c r="AI161" s="77"/>
      <c r="AJ161" s="77"/>
      <c r="AK161" s="77"/>
      <c r="AL161" s="77"/>
      <c r="AN161" s="75"/>
      <c r="AO161" s="75"/>
      <c r="AQ161" s="75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9"/>
      <c r="BK161" s="377"/>
      <c r="BL161" s="378"/>
      <c r="BM161" s="378"/>
      <c r="BN161" s="378"/>
      <c r="BO161" s="378"/>
      <c r="BP161" s="378"/>
      <c r="BQ161" s="378"/>
      <c r="BR161" s="378"/>
      <c r="BS161" s="378"/>
      <c r="BT161" s="378"/>
      <c r="BU161" s="378"/>
      <c r="BV161" s="379"/>
    </row>
    <row r="162" spans="2:74" ht="12" customHeight="1" x14ac:dyDescent="0.2">
      <c r="C162" s="359" t="s">
        <v>45</v>
      </c>
      <c r="D162" s="360"/>
      <c r="E162" s="360"/>
      <c r="F162" s="360"/>
      <c r="G162" s="361"/>
      <c r="H162" s="63"/>
      <c r="I162" s="514" t="str">
        <f>IF(I80="","",I80)</f>
        <v/>
      </c>
      <c r="J162" s="514"/>
      <c r="K162" s="514"/>
      <c r="L162" s="516" t="s">
        <v>46</v>
      </c>
      <c r="M162" s="518" t="str">
        <f>IF(M80="","",M80)</f>
        <v/>
      </c>
      <c r="N162" s="518"/>
      <c r="O162" s="518"/>
      <c r="P162" s="516" t="s">
        <v>47</v>
      </c>
      <c r="Q162" s="520" t="str">
        <f>IF(Q80="","",Q80)</f>
        <v/>
      </c>
      <c r="R162" s="520"/>
      <c r="S162" s="520"/>
      <c r="T162" s="520"/>
      <c r="U162" s="520"/>
      <c r="V162" s="520"/>
      <c r="W162" s="520"/>
      <c r="X162" s="520"/>
      <c r="Y162" s="520"/>
      <c r="Z162" s="520"/>
      <c r="AA162" s="520"/>
      <c r="AB162" s="521"/>
      <c r="AH162" s="77"/>
      <c r="AI162" s="77"/>
      <c r="AJ162" s="77"/>
      <c r="AK162" s="77"/>
      <c r="AL162" s="77"/>
      <c r="AN162" s="507" t="s">
        <v>52</v>
      </c>
      <c r="AO162" s="507"/>
      <c r="AP162" s="507"/>
      <c r="AQ162" s="507"/>
      <c r="AR162" s="507"/>
      <c r="AS162" s="507"/>
      <c r="AT162" s="507"/>
      <c r="AU162" s="507"/>
      <c r="AV162" s="507"/>
      <c r="AW162" s="507"/>
      <c r="AX162" s="507"/>
      <c r="AY162" s="507"/>
      <c r="AZ162" s="507"/>
      <c r="BA162" s="507"/>
      <c r="BB162" s="507"/>
      <c r="BC162" s="507"/>
      <c r="BD162" s="507"/>
      <c r="BE162" s="507"/>
      <c r="BF162" s="507"/>
      <c r="BG162" s="507"/>
      <c r="BH162" s="507"/>
      <c r="BI162" s="507"/>
      <c r="BJ162" s="508"/>
      <c r="BK162" s="377"/>
      <c r="BL162" s="378"/>
      <c r="BM162" s="378"/>
      <c r="BN162" s="378"/>
      <c r="BO162" s="378"/>
      <c r="BP162" s="378"/>
      <c r="BQ162" s="378"/>
      <c r="BR162" s="378"/>
      <c r="BS162" s="378"/>
      <c r="BT162" s="378"/>
      <c r="BU162" s="378"/>
      <c r="BV162" s="379"/>
    </row>
    <row r="163" spans="2:74" ht="12" customHeight="1" x14ac:dyDescent="0.2">
      <c r="C163" s="397"/>
      <c r="D163" s="398"/>
      <c r="E163" s="398"/>
      <c r="F163" s="398"/>
      <c r="G163" s="399"/>
      <c r="H163" s="64"/>
      <c r="I163" s="515"/>
      <c r="J163" s="515"/>
      <c r="K163" s="515"/>
      <c r="L163" s="517"/>
      <c r="M163" s="519"/>
      <c r="N163" s="519"/>
      <c r="O163" s="519"/>
      <c r="P163" s="517"/>
      <c r="Q163" s="522"/>
      <c r="R163" s="522"/>
      <c r="S163" s="522"/>
      <c r="T163" s="522"/>
      <c r="U163" s="522"/>
      <c r="V163" s="522"/>
      <c r="W163" s="522"/>
      <c r="X163" s="522"/>
      <c r="Y163" s="522"/>
      <c r="Z163" s="522"/>
      <c r="AA163" s="522"/>
      <c r="AB163" s="523"/>
      <c r="AH163" s="77"/>
      <c r="AI163" s="77"/>
      <c r="AJ163" s="77"/>
      <c r="AK163" s="77"/>
      <c r="AL163" s="77"/>
      <c r="AM163" s="80"/>
      <c r="AN163" s="507"/>
      <c r="AO163" s="507"/>
      <c r="AP163" s="507"/>
      <c r="AQ163" s="507"/>
      <c r="AR163" s="507"/>
      <c r="AS163" s="507"/>
      <c r="AT163" s="507"/>
      <c r="AU163" s="507"/>
      <c r="AV163" s="507"/>
      <c r="AW163" s="507"/>
      <c r="AX163" s="507"/>
      <c r="AY163" s="507"/>
      <c r="AZ163" s="507"/>
      <c r="BA163" s="507"/>
      <c r="BB163" s="507"/>
      <c r="BC163" s="507"/>
      <c r="BD163" s="507"/>
      <c r="BE163" s="507"/>
      <c r="BF163" s="507"/>
      <c r="BG163" s="507"/>
      <c r="BH163" s="507"/>
      <c r="BI163" s="507"/>
      <c r="BJ163" s="508"/>
      <c r="BK163" s="380"/>
      <c r="BL163" s="381"/>
      <c r="BM163" s="381"/>
      <c r="BN163" s="381"/>
      <c r="BO163" s="381"/>
      <c r="BP163" s="381"/>
      <c r="BQ163" s="381"/>
      <c r="BR163" s="381"/>
      <c r="BS163" s="381"/>
      <c r="BT163" s="381"/>
      <c r="BU163" s="381"/>
      <c r="BV163" s="382"/>
    </row>
    <row r="164" spans="2:74" ht="18.75" customHeight="1" x14ac:dyDescent="0.15">
      <c r="C164" s="569" t="s">
        <v>48</v>
      </c>
      <c r="D164" s="569"/>
      <c r="E164" s="569"/>
      <c r="F164" s="569"/>
      <c r="G164" s="569"/>
      <c r="H164" s="509" t="str">
        <f>IF(H82="","",H82)</f>
        <v/>
      </c>
      <c r="I164" s="509"/>
      <c r="J164" s="509"/>
      <c r="K164" s="509"/>
      <c r="L164" s="509"/>
      <c r="M164" s="509"/>
      <c r="N164" s="509"/>
      <c r="O164" s="509"/>
      <c r="P164" s="509"/>
      <c r="Q164" s="509"/>
      <c r="R164" s="509"/>
      <c r="S164" s="509"/>
      <c r="T164" s="509"/>
      <c r="U164" s="509"/>
      <c r="V164" s="509"/>
      <c r="W164" s="509"/>
      <c r="X164" s="509"/>
      <c r="Y164" s="509"/>
      <c r="Z164" s="509"/>
      <c r="AA164" s="509"/>
      <c r="AB164" s="509"/>
      <c r="BK164" s="389" t="s">
        <v>53</v>
      </c>
      <c r="BL164" s="389"/>
      <c r="BM164" s="389"/>
      <c r="BN164" s="389"/>
      <c r="BO164" s="389"/>
      <c r="BP164" s="389"/>
      <c r="BQ164" s="389"/>
      <c r="BR164" s="389"/>
      <c r="BS164" s="389"/>
      <c r="BT164" s="389"/>
      <c r="BU164" s="389"/>
      <c r="BV164" s="389"/>
    </row>
    <row r="165" spans="2:74" ht="13.5" customHeight="1" x14ac:dyDescent="0.4"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</row>
    <row r="166" spans="2:74" x14ac:dyDescent="0.4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</sheetData>
  <sheetProtection password="E64E" sheet="1" selectLockedCells="1"/>
  <dataConsolidate/>
  <mergeCells count="378">
    <mergeCell ref="BZ3:CG11"/>
    <mergeCell ref="C1:G1"/>
    <mergeCell ref="I1:V2"/>
    <mergeCell ref="C2:G2"/>
    <mergeCell ref="BC3:BF3"/>
    <mergeCell ref="BG3:BJ3"/>
    <mergeCell ref="BK3:BN3"/>
    <mergeCell ref="C26:N27"/>
    <mergeCell ref="O27:V31"/>
    <mergeCell ref="Z27:AG31"/>
    <mergeCell ref="C28:N31"/>
    <mergeCell ref="O15:P15"/>
    <mergeCell ref="Z15:AA15"/>
    <mergeCell ref="AT15:BV20"/>
    <mergeCell ref="W16:Y20"/>
    <mergeCell ref="AT10:BV11"/>
    <mergeCell ref="C11:N11"/>
    <mergeCell ref="C12:N13"/>
    <mergeCell ref="O12:P13"/>
    <mergeCell ref="Q12:R13"/>
    <mergeCell ref="S12:V13"/>
    <mergeCell ref="W12:Y13"/>
    <mergeCell ref="Z12:AB13"/>
    <mergeCell ref="AC12:AG13"/>
    <mergeCell ref="C10:N10"/>
    <mergeCell ref="C5:D8"/>
    <mergeCell ref="E5:E8"/>
    <mergeCell ref="F5:F8"/>
    <mergeCell ref="G5:G8"/>
    <mergeCell ref="H5:H8"/>
    <mergeCell ref="K5:N8"/>
    <mergeCell ref="BO3:BR3"/>
    <mergeCell ref="BS3:BV3"/>
    <mergeCell ref="C4:H4"/>
    <mergeCell ref="K4:N4"/>
    <mergeCell ref="Z4:AB7"/>
    <mergeCell ref="BC4:BF8"/>
    <mergeCell ref="BG4:BJ8"/>
    <mergeCell ref="BK4:BN8"/>
    <mergeCell ref="BO4:BR8"/>
    <mergeCell ref="AR27:AS31"/>
    <mergeCell ref="AH27:AI31"/>
    <mergeCell ref="AJ27:AK31"/>
    <mergeCell ref="AL27:AM31"/>
    <mergeCell ref="AN27:AO31"/>
    <mergeCell ref="BS4:BV8"/>
    <mergeCell ref="AL16:AM20"/>
    <mergeCell ref="AN16:AO20"/>
    <mergeCell ref="AK21:BV23"/>
    <mergeCell ref="AH21:AJ23"/>
    <mergeCell ref="AH12:BV12"/>
    <mergeCell ref="AH13:BV13"/>
    <mergeCell ref="O10:V11"/>
    <mergeCell ref="W10:Y11"/>
    <mergeCell ref="Z10:AG11"/>
    <mergeCell ref="AH10:AI11"/>
    <mergeCell ref="AJ10:AS11"/>
    <mergeCell ref="O23:P23"/>
    <mergeCell ref="Q23:R23"/>
    <mergeCell ref="W23:Y23"/>
    <mergeCell ref="Z21:AB23"/>
    <mergeCell ref="AR16:AS20"/>
    <mergeCell ref="AP16:AQ20"/>
    <mergeCell ref="Q34:R34"/>
    <mergeCell ref="W34:Y34"/>
    <mergeCell ref="C21:N23"/>
    <mergeCell ref="O21:P22"/>
    <mergeCell ref="Q21:R22"/>
    <mergeCell ref="S21:V23"/>
    <mergeCell ref="W21:Y22"/>
    <mergeCell ref="AH16:AI20"/>
    <mergeCell ref="AJ16:AK20"/>
    <mergeCell ref="O26:P26"/>
    <mergeCell ref="Z26:AA26"/>
    <mergeCell ref="AH32:AJ34"/>
    <mergeCell ref="AK32:BV34"/>
    <mergeCell ref="AC33:AG34"/>
    <mergeCell ref="C32:N34"/>
    <mergeCell ref="O32:P33"/>
    <mergeCell ref="Q32:R33"/>
    <mergeCell ref="S32:V34"/>
    <mergeCell ref="W32:Y33"/>
    <mergeCell ref="Z32:AB34"/>
    <mergeCell ref="O34:P34"/>
    <mergeCell ref="AT26:BV31"/>
    <mergeCell ref="W27:Y31"/>
    <mergeCell ref="AP27:AQ31"/>
    <mergeCell ref="O37:P37"/>
    <mergeCell ref="Z37:AA37"/>
    <mergeCell ref="AT37:BV42"/>
    <mergeCell ref="W38:Y42"/>
    <mergeCell ref="C37:N38"/>
    <mergeCell ref="O38:V42"/>
    <mergeCell ref="Z38:AG42"/>
    <mergeCell ref="C39:N42"/>
    <mergeCell ref="AL38:AM42"/>
    <mergeCell ref="AN38:AO42"/>
    <mergeCell ref="AP38:AQ42"/>
    <mergeCell ref="AR38:AS42"/>
    <mergeCell ref="AH38:AI42"/>
    <mergeCell ref="AJ38:AK42"/>
    <mergeCell ref="C43:N45"/>
    <mergeCell ref="O43:P44"/>
    <mergeCell ref="Q43:R44"/>
    <mergeCell ref="S43:V45"/>
    <mergeCell ref="W43:Y44"/>
    <mergeCell ref="Z43:AB45"/>
    <mergeCell ref="O45:P45"/>
    <mergeCell ref="Q45:R45"/>
    <mergeCell ref="W45:Y45"/>
    <mergeCell ref="AH49:AI53"/>
    <mergeCell ref="AJ49:AK53"/>
    <mergeCell ref="AH43:AJ45"/>
    <mergeCell ref="AK43:BV45"/>
    <mergeCell ref="AC44:AG45"/>
    <mergeCell ref="O48:P48"/>
    <mergeCell ref="Z48:AA48"/>
    <mergeCell ref="AT48:BV53"/>
    <mergeCell ref="W49:Y53"/>
    <mergeCell ref="AL49:AM53"/>
    <mergeCell ref="AN49:AO53"/>
    <mergeCell ref="AP49:AQ53"/>
    <mergeCell ref="AR49:AS53"/>
    <mergeCell ref="O49:V53"/>
    <mergeCell ref="Z49:AG53"/>
    <mergeCell ref="AL60:AM64"/>
    <mergeCell ref="AN60:AO64"/>
    <mergeCell ref="AP60:AQ64"/>
    <mergeCell ref="AR60:AS64"/>
    <mergeCell ref="AH60:AI64"/>
    <mergeCell ref="AJ60:AK64"/>
    <mergeCell ref="C54:N56"/>
    <mergeCell ref="O54:P55"/>
    <mergeCell ref="Q54:R55"/>
    <mergeCell ref="S54:V56"/>
    <mergeCell ref="W54:Y55"/>
    <mergeCell ref="Z54:AB56"/>
    <mergeCell ref="O56:P56"/>
    <mergeCell ref="Q56:R56"/>
    <mergeCell ref="W56:Y56"/>
    <mergeCell ref="C59:N60"/>
    <mergeCell ref="C61:N64"/>
    <mergeCell ref="C70:G74"/>
    <mergeCell ref="H70:H71"/>
    <mergeCell ref="I70:AB71"/>
    <mergeCell ref="AV70:AZ71"/>
    <mergeCell ref="BA70:BI71"/>
    <mergeCell ref="BK70:BV70"/>
    <mergeCell ref="BK71:BV81"/>
    <mergeCell ref="I72:AB73"/>
    <mergeCell ref="I74:AB74"/>
    <mergeCell ref="C75:G76"/>
    <mergeCell ref="C82:G82"/>
    <mergeCell ref="H82:AB82"/>
    <mergeCell ref="BK82:BV82"/>
    <mergeCell ref="C83:G83"/>
    <mergeCell ref="I83:V84"/>
    <mergeCell ref="C84:G84"/>
    <mergeCell ref="I75:AB76"/>
    <mergeCell ref="C77:G79"/>
    <mergeCell ref="I77:AB79"/>
    <mergeCell ref="C80:G81"/>
    <mergeCell ref="I80:K81"/>
    <mergeCell ref="L80:L81"/>
    <mergeCell ref="M80:O81"/>
    <mergeCell ref="P80:P81"/>
    <mergeCell ref="Q80:AB81"/>
    <mergeCell ref="C86:H86"/>
    <mergeCell ref="K86:N86"/>
    <mergeCell ref="Z86:AB89"/>
    <mergeCell ref="C87:D90"/>
    <mergeCell ref="E87:E90"/>
    <mergeCell ref="F87:F90"/>
    <mergeCell ref="G87:G90"/>
    <mergeCell ref="H87:H90"/>
    <mergeCell ref="K87:N90"/>
    <mergeCell ref="C94:N95"/>
    <mergeCell ref="O94:P95"/>
    <mergeCell ref="Q94:R95"/>
    <mergeCell ref="S94:V95"/>
    <mergeCell ref="W94:Y95"/>
    <mergeCell ref="Z94:AB95"/>
    <mergeCell ref="BI88:BV90"/>
    <mergeCell ref="C92:N92"/>
    <mergeCell ref="O92:V93"/>
    <mergeCell ref="W92:Y93"/>
    <mergeCell ref="Z92:AG93"/>
    <mergeCell ref="AH92:AI93"/>
    <mergeCell ref="AJ92:AS93"/>
    <mergeCell ref="AT92:BV93"/>
    <mergeCell ref="C93:N93"/>
    <mergeCell ref="AH94:BV94"/>
    <mergeCell ref="AH95:BV95"/>
    <mergeCell ref="AC94:AG95"/>
    <mergeCell ref="O97:P97"/>
    <mergeCell ref="Z97:AA97"/>
    <mergeCell ref="AT97:BV102"/>
    <mergeCell ref="W98:Y102"/>
    <mergeCell ref="AH114:AJ116"/>
    <mergeCell ref="AK114:BV116"/>
    <mergeCell ref="AC115:AG116"/>
    <mergeCell ref="AT108:BV113"/>
    <mergeCell ref="W109:Y113"/>
    <mergeCell ref="AP109:AQ113"/>
    <mergeCell ref="AR109:AS113"/>
    <mergeCell ref="AH109:AI113"/>
    <mergeCell ref="AJ109:AK113"/>
    <mergeCell ref="AL109:AM113"/>
    <mergeCell ref="AN109:AO113"/>
    <mergeCell ref="Z108:AA108"/>
    <mergeCell ref="O109:V113"/>
    <mergeCell ref="Z109:AG113"/>
    <mergeCell ref="C114:N116"/>
    <mergeCell ref="O114:P115"/>
    <mergeCell ref="Q114:R115"/>
    <mergeCell ref="S114:V116"/>
    <mergeCell ref="W114:Y115"/>
    <mergeCell ref="Z114:AB116"/>
    <mergeCell ref="O116:P116"/>
    <mergeCell ref="Q116:R116"/>
    <mergeCell ref="W116:Y116"/>
    <mergeCell ref="O119:P119"/>
    <mergeCell ref="Z119:AA119"/>
    <mergeCell ref="AT119:BV124"/>
    <mergeCell ref="W120:Y124"/>
    <mergeCell ref="AL120:AM124"/>
    <mergeCell ref="AN120:AO124"/>
    <mergeCell ref="AP120:AQ124"/>
    <mergeCell ref="AR120:AS124"/>
    <mergeCell ref="AH120:AI124"/>
    <mergeCell ref="AJ120:AK124"/>
    <mergeCell ref="AP131:AQ135"/>
    <mergeCell ref="AR131:AS135"/>
    <mergeCell ref="AH131:AI135"/>
    <mergeCell ref="AJ131:AK135"/>
    <mergeCell ref="C125:N127"/>
    <mergeCell ref="O125:P126"/>
    <mergeCell ref="Q125:R126"/>
    <mergeCell ref="S125:V127"/>
    <mergeCell ref="W125:Y126"/>
    <mergeCell ref="Z125:AB127"/>
    <mergeCell ref="O127:P127"/>
    <mergeCell ref="Q127:R127"/>
    <mergeCell ref="W127:Y127"/>
    <mergeCell ref="AT141:BV146"/>
    <mergeCell ref="W142:Y146"/>
    <mergeCell ref="AL142:AM146"/>
    <mergeCell ref="AN142:AO146"/>
    <mergeCell ref="AP142:AQ146"/>
    <mergeCell ref="AR142:AS146"/>
    <mergeCell ref="AH142:AI146"/>
    <mergeCell ref="AJ142:AK146"/>
    <mergeCell ref="H152:H153"/>
    <mergeCell ref="I152:AB153"/>
    <mergeCell ref="AV152:AZ153"/>
    <mergeCell ref="BA152:BI153"/>
    <mergeCell ref="BK152:BV152"/>
    <mergeCell ref="BK153:BV163"/>
    <mergeCell ref="I154:AB155"/>
    <mergeCell ref="I156:AB156"/>
    <mergeCell ref="C141:N142"/>
    <mergeCell ref="C143:N146"/>
    <mergeCell ref="AH147:AJ149"/>
    <mergeCell ref="AK147:BV149"/>
    <mergeCell ref="AC148:AG149"/>
    <mergeCell ref="C157:G158"/>
    <mergeCell ref="O149:P149"/>
    <mergeCell ref="Q149:R149"/>
    <mergeCell ref="W149:Y149"/>
    <mergeCell ref="O141:P141"/>
    <mergeCell ref="Z141:AA141"/>
    <mergeCell ref="C147:N149"/>
    <mergeCell ref="O147:P148"/>
    <mergeCell ref="Q147:R148"/>
    <mergeCell ref="S147:V149"/>
    <mergeCell ref="AT59:BV64"/>
    <mergeCell ref="W60:Y64"/>
    <mergeCell ref="C65:N67"/>
    <mergeCell ref="S65:V67"/>
    <mergeCell ref="W65:Y66"/>
    <mergeCell ref="Z65:AB67"/>
    <mergeCell ref="O67:P67"/>
    <mergeCell ref="Q67:R67"/>
    <mergeCell ref="W67:Y67"/>
    <mergeCell ref="C97:N98"/>
    <mergeCell ref="O98:V102"/>
    <mergeCell ref="Z98:AG102"/>
    <mergeCell ref="C99:N102"/>
    <mergeCell ref="AH103:AJ105"/>
    <mergeCell ref="AK103:BV105"/>
    <mergeCell ref="AC104:AG105"/>
    <mergeCell ref="C108:N109"/>
    <mergeCell ref="AN162:BJ163"/>
    <mergeCell ref="AK54:BV56"/>
    <mergeCell ref="AC55:AG56"/>
    <mergeCell ref="O60:V64"/>
    <mergeCell ref="Z60:AG64"/>
    <mergeCell ref="AH65:AJ67"/>
    <mergeCell ref="AK65:BV67"/>
    <mergeCell ref="AC66:AG67"/>
    <mergeCell ref="O59:P59"/>
    <mergeCell ref="Z59:AA59"/>
    <mergeCell ref="W147:Y148"/>
    <mergeCell ref="Z147:AB149"/>
    <mergeCell ref="BZ12:CG14"/>
    <mergeCell ref="BZ15:CG28"/>
    <mergeCell ref="O142:V146"/>
    <mergeCell ref="Z142:AG146"/>
    <mergeCell ref="O136:P137"/>
    <mergeCell ref="Q136:R137"/>
    <mergeCell ref="S136:V138"/>
    <mergeCell ref="W136:Y137"/>
    <mergeCell ref="Z136:AB138"/>
    <mergeCell ref="O65:P66"/>
    <mergeCell ref="Q65:R66"/>
    <mergeCell ref="C164:G164"/>
    <mergeCell ref="H164:AB164"/>
    <mergeCell ref="BK164:BV164"/>
    <mergeCell ref="C15:N16"/>
    <mergeCell ref="C17:N20"/>
    <mergeCell ref="O16:V20"/>
    <mergeCell ref="Z16:AG20"/>
    <mergeCell ref="AC22:AG23"/>
    <mergeCell ref="I157:AB158"/>
    <mergeCell ref="C159:G161"/>
    <mergeCell ref="I159:Z161"/>
    <mergeCell ref="AA159:AB161"/>
    <mergeCell ref="C162:G163"/>
    <mergeCell ref="I162:K163"/>
    <mergeCell ref="L162:L163"/>
    <mergeCell ref="M162:O163"/>
    <mergeCell ref="P162:P163"/>
    <mergeCell ref="Q162:AB163"/>
    <mergeCell ref="C152:G156"/>
    <mergeCell ref="C48:N49"/>
    <mergeCell ref="AH98:AI102"/>
    <mergeCell ref="AJ98:AK102"/>
    <mergeCell ref="C50:N53"/>
    <mergeCell ref="AH54:AJ56"/>
    <mergeCell ref="C110:N113"/>
    <mergeCell ref="O105:P105"/>
    <mergeCell ref="Q105:R105"/>
    <mergeCell ref="W105:Y105"/>
    <mergeCell ref="O108:P108"/>
    <mergeCell ref="Z103:AB105"/>
    <mergeCell ref="AR98:AS102"/>
    <mergeCell ref="C103:N105"/>
    <mergeCell ref="O103:P104"/>
    <mergeCell ref="Q103:R104"/>
    <mergeCell ref="S103:V105"/>
    <mergeCell ref="W103:Y104"/>
    <mergeCell ref="AL98:AM102"/>
    <mergeCell ref="AN98:AO102"/>
    <mergeCell ref="AP98:AQ102"/>
    <mergeCell ref="AH136:AJ138"/>
    <mergeCell ref="AK136:BV138"/>
    <mergeCell ref="AC137:AG138"/>
    <mergeCell ref="O130:P130"/>
    <mergeCell ref="Z130:AA130"/>
    <mergeCell ref="C136:N138"/>
    <mergeCell ref="C119:N120"/>
    <mergeCell ref="O120:V124"/>
    <mergeCell ref="Z120:AG124"/>
    <mergeCell ref="C121:N124"/>
    <mergeCell ref="AH125:AJ127"/>
    <mergeCell ref="AK125:BV127"/>
    <mergeCell ref="AC126:AG127"/>
    <mergeCell ref="C130:N131"/>
    <mergeCell ref="O131:V135"/>
    <mergeCell ref="Z131:AG135"/>
    <mergeCell ref="C132:N135"/>
    <mergeCell ref="O138:P138"/>
    <mergeCell ref="Q138:R138"/>
    <mergeCell ref="W138:Y138"/>
    <mergeCell ref="AT130:BV135"/>
    <mergeCell ref="W131:Y135"/>
    <mergeCell ref="AL131:AM135"/>
    <mergeCell ref="AN131:AO135"/>
  </mergeCells>
  <phoneticPr fontId="2"/>
  <conditionalFormatting sqref="K5:N8">
    <cfRule type="expression" dxfId="1" priority="84">
      <formula>$K$5=""</formula>
    </cfRule>
  </conditionalFormatting>
  <conditionalFormatting sqref="H82:AB82">
    <cfRule type="expression" dxfId="0" priority="1">
      <formula>$H$82=""</formula>
    </cfRule>
  </conditionalFormatting>
  <dataValidations count="2">
    <dataValidation type="textLength" allowBlank="1" showInputMessage="1" showErrorMessage="1" error="4桁以内で入力してください。" sqref="K5:N8" xr:uid="{471EE8E5-06E3-4723-9E23-B9A25F833C39}">
      <formula1>1</formula1>
      <formula2>4</formula2>
    </dataValidation>
    <dataValidation operator="equal" allowBlank="1" showInputMessage="1" showErrorMessage="1" error="半角数字10桁で入力してください" sqref="AA57:AD57 AA24:AD24 AA68:AD68 AA46:AD46 AA35:AD35" xr:uid="{8BBCF287-B75A-4117-8F06-75A6C52EA7ED}"/>
  </dataValidations>
  <printOptions horizontalCentered="1"/>
  <pageMargins left="0.11811023622047245" right="0.11811023622047245" top="0.35433070866141736" bottom="0" header="0.31496062992125984" footer="0"/>
  <pageSetup paperSize="9" scale="78" fitToHeight="2" orientation="landscape" r:id="rId1"/>
  <headerFooter scaleWithDoc="0"/>
  <rowBreaks count="1" manualBreakCount="1">
    <brk id="82" max="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7799-EE0E-4C79-AB99-E42B013F64CD}">
  <sheetPr>
    <tabColor rgb="FFFF9999"/>
  </sheetPr>
  <dimension ref="A1:N17"/>
  <sheetViews>
    <sheetView zoomScale="90" zoomScaleNormal="90" workbookViewId="0">
      <selection activeCell="B4" sqref="B4"/>
    </sheetView>
  </sheetViews>
  <sheetFormatPr defaultRowHeight="18.75" x14ac:dyDescent="0.4"/>
  <cols>
    <col min="1" max="1" width="4.875" style="96" customWidth="1"/>
    <col min="2" max="2" width="11.25" style="102" customWidth="1"/>
    <col min="3" max="4" width="16.25" style="101" customWidth="1"/>
    <col min="5" max="5" width="11.25" style="101" customWidth="1"/>
    <col min="6" max="6" width="8.75" style="96" customWidth="1"/>
    <col min="7" max="7" width="11.25" style="103" customWidth="1"/>
    <col min="8" max="8" width="10" style="102" customWidth="1"/>
    <col min="9" max="9" width="24.5" style="102" customWidth="1"/>
    <col min="10" max="10" width="11.875" style="102" customWidth="1"/>
    <col min="11" max="11" width="50.25" style="102" customWidth="1"/>
    <col min="12" max="12" width="12.5" style="101" customWidth="1"/>
    <col min="13" max="13" width="7.5" style="101" customWidth="1"/>
    <col min="14" max="14" width="50" style="101" customWidth="1"/>
    <col min="15" max="16384" width="9" style="101"/>
  </cols>
  <sheetData>
    <row r="1" spans="1:14" s="84" customFormat="1" ht="18.75" customHeight="1" x14ac:dyDescent="0.4">
      <c r="A1" s="81"/>
      <c r="B1" s="82" t="s">
        <v>65</v>
      </c>
      <c r="C1" s="81" t="s">
        <v>54</v>
      </c>
      <c r="D1" s="81" t="s">
        <v>55</v>
      </c>
      <c r="E1" s="81" t="s">
        <v>56</v>
      </c>
      <c r="F1" s="81" t="s">
        <v>12</v>
      </c>
      <c r="G1" s="83" t="s">
        <v>13</v>
      </c>
      <c r="H1" s="82" t="s">
        <v>71</v>
      </c>
      <c r="I1" s="82" t="s">
        <v>35</v>
      </c>
      <c r="J1" s="82" t="s">
        <v>66</v>
      </c>
      <c r="K1" s="82" t="s">
        <v>67</v>
      </c>
      <c r="L1" s="81" t="s">
        <v>20</v>
      </c>
      <c r="M1" s="81" t="s">
        <v>70</v>
      </c>
      <c r="N1" s="81" t="s">
        <v>57</v>
      </c>
    </row>
    <row r="2" spans="1:14" s="90" customFormat="1" ht="90" customHeight="1" x14ac:dyDescent="0.4">
      <c r="A2" s="85"/>
      <c r="B2" s="87" t="s">
        <v>75</v>
      </c>
      <c r="C2" s="86" t="s">
        <v>58</v>
      </c>
      <c r="D2" s="86" t="s">
        <v>59</v>
      </c>
      <c r="E2" s="85"/>
      <c r="F2" s="86" t="s">
        <v>60</v>
      </c>
      <c r="G2" s="88"/>
      <c r="H2" s="87" t="s">
        <v>72</v>
      </c>
      <c r="I2" s="89" t="s">
        <v>73</v>
      </c>
      <c r="J2" s="87" t="s">
        <v>68</v>
      </c>
      <c r="K2" s="89"/>
      <c r="L2" s="86" t="s">
        <v>74</v>
      </c>
      <c r="M2" s="86" t="s">
        <v>79</v>
      </c>
      <c r="N2" s="85"/>
    </row>
    <row r="3" spans="1:14" s="96" customFormat="1" x14ac:dyDescent="0.4">
      <c r="A3" s="91" t="s">
        <v>61</v>
      </c>
      <c r="B3" s="94">
        <v>999999</v>
      </c>
      <c r="C3" s="92" t="s">
        <v>62</v>
      </c>
      <c r="D3" s="92" t="s">
        <v>63</v>
      </c>
      <c r="E3" s="93">
        <v>32568</v>
      </c>
      <c r="F3" s="91" t="s">
        <v>64</v>
      </c>
      <c r="G3" s="93">
        <v>44105</v>
      </c>
      <c r="H3" s="94">
        <v>1</v>
      </c>
      <c r="I3" s="94">
        <v>11</v>
      </c>
      <c r="J3" s="94">
        <v>1018571</v>
      </c>
      <c r="K3" s="104" t="s">
        <v>69</v>
      </c>
      <c r="L3" s="95">
        <v>9</v>
      </c>
      <c r="M3" s="95"/>
      <c r="N3" s="91"/>
    </row>
    <row r="4" spans="1:14" x14ac:dyDescent="0.4">
      <c r="A4" s="96">
        <v>1</v>
      </c>
      <c r="B4" s="100"/>
      <c r="C4" s="97"/>
      <c r="D4" s="97"/>
      <c r="E4" s="98"/>
      <c r="F4" s="99"/>
      <c r="G4" s="98"/>
      <c r="H4" s="110"/>
      <c r="I4" s="100"/>
      <c r="J4" s="100"/>
      <c r="K4" s="108"/>
      <c r="L4" s="97"/>
      <c r="M4" s="97"/>
      <c r="N4" s="97"/>
    </row>
    <row r="5" spans="1:14" x14ac:dyDescent="0.4">
      <c r="A5" s="96">
        <v>2</v>
      </c>
      <c r="B5" s="100"/>
      <c r="C5" s="97"/>
      <c r="D5" s="97"/>
      <c r="E5" s="98"/>
      <c r="F5" s="99"/>
      <c r="G5" s="98"/>
      <c r="H5" s="110"/>
      <c r="I5" s="100"/>
      <c r="J5" s="100"/>
      <c r="K5" s="108"/>
      <c r="L5" s="97"/>
      <c r="M5" s="97"/>
      <c r="N5" s="97"/>
    </row>
    <row r="6" spans="1:14" x14ac:dyDescent="0.4">
      <c r="A6" s="96">
        <v>3</v>
      </c>
      <c r="B6" s="100"/>
      <c r="C6" s="97"/>
      <c r="D6" s="97"/>
      <c r="E6" s="98"/>
      <c r="F6" s="99"/>
      <c r="G6" s="98"/>
      <c r="H6" s="110"/>
      <c r="I6" s="100"/>
      <c r="J6" s="100"/>
      <c r="K6" s="108"/>
      <c r="L6" s="97"/>
      <c r="M6" s="97"/>
      <c r="N6" s="97"/>
    </row>
    <row r="7" spans="1:14" x14ac:dyDescent="0.4">
      <c r="A7" s="96">
        <v>4</v>
      </c>
      <c r="B7" s="100"/>
      <c r="C7" s="97"/>
      <c r="D7" s="97"/>
      <c r="E7" s="98"/>
      <c r="F7" s="99"/>
      <c r="G7" s="98"/>
      <c r="H7" s="110"/>
      <c r="I7" s="100"/>
      <c r="J7" s="100"/>
      <c r="K7" s="108"/>
      <c r="L7" s="97"/>
      <c r="M7" s="97"/>
      <c r="N7" s="97"/>
    </row>
    <row r="8" spans="1:14" x14ac:dyDescent="0.4">
      <c r="A8" s="96">
        <v>5</v>
      </c>
      <c r="B8" s="100"/>
      <c r="C8" s="97"/>
      <c r="D8" s="97"/>
      <c r="E8" s="98"/>
      <c r="F8" s="99"/>
      <c r="G8" s="98"/>
      <c r="H8" s="110"/>
      <c r="I8" s="100"/>
      <c r="J8" s="100"/>
      <c r="K8" s="108"/>
      <c r="L8" s="97"/>
      <c r="M8" s="97"/>
      <c r="N8" s="97"/>
    </row>
    <row r="12" spans="1:14" x14ac:dyDescent="0.4">
      <c r="B12" s="100"/>
      <c r="C12" s="97"/>
      <c r="D12" s="97"/>
      <c r="E12" s="98"/>
      <c r="F12" s="99"/>
      <c r="G12" s="98"/>
      <c r="H12" s="110"/>
      <c r="I12" s="100"/>
      <c r="J12" s="100"/>
      <c r="K12" s="100"/>
      <c r="L12" s="97"/>
      <c r="M12" s="97"/>
      <c r="N12" s="97"/>
    </row>
    <row r="13" spans="1:14" x14ac:dyDescent="0.4">
      <c r="B13" s="100"/>
      <c r="C13" s="97"/>
      <c r="D13" s="97"/>
      <c r="E13" s="98"/>
      <c r="F13" s="99"/>
      <c r="G13" s="98"/>
      <c r="H13" s="110"/>
      <c r="I13" s="100"/>
      <c r="J13" s="100"/>
      <c r="K13" s="108"/>
      <c r="L13" s="97"/>
      <c r="M13" s="97"/>
      <c r="N13" s="97"/>
    </row>
    <row r="14" spans="1:14" x14ac:dyDescent="0.4">
      <c r="B14" s="100"/>
      <c r="C14" s="97"/>
      <c r="D14" s="97"/>
      <c r="E14" s="98"/>
      <c r="F14" s="99"/>
      <c r="G14" s="98"/>
      <c r="H14" s="110"/>
      <c r="I14" s="100"/>
      <c r="J14" s="100"/>
      <c r="K14" s="108"/>
      <c r="L14" s="97"/>
      <c r="M14" s="97"/>
      <c r="N14" s="97"/>
    </row>
    <row r="15" spans="1:14" x14ac:dyDescent="0.4">
      <c r="B15" s="100"/>
      <c r="C15" s="97"/>
      <c r="D15" s="97"/>
      <c r="E15" s="98"/>
      <c r="F15" s="99"/>
      <c r="G15" s="98"/>
      <c r="H15" s="110"/>
      <c r="I15" s="100"/>
      <c r="J15" s="100"/>
      <c r="K15" s="108"/>
      <c r="L15" s="97"/>
      <c r="M15" s="97"/>
      <c r="N15" s="97"/>
    </row>
    <row r="16" spans="1:14" x14ac:dyDescent="0.4">
      <c r="B16" s="100"/>
      <c r="C16" s="97"/>
      <c r="D16" s="97"/>
      <c r="E16" s="98"/>
      <c r="F16" s="99"/>
      <c r="G16" s="98"/>
      <c r="H16" s="110"/>
      <c r="I16" s="100"/>
      <c r="J16" s="100"/>
      <c r="K16" s="108"/>
      <c r="L16" s="97"/>
      <c r="M16" s="97"/>
      <c r="N16" s="97"/>
    </row>
    <row r="17" spans="2:14" x14ac:dyDescent="0.4">
      <c r="B17" s="100"/>
      <c r="C17" s="97"/>
      <c r="D17" s="97"/>
      <c r="E17" s="98"/>
      <c r="F17" s="99"/>
      <c r="G17" s="98"/>
      <c r="H17" s="110"/>
      <c r="I17" s="100"/>
      <c r="J17" s="100"/>
      <c r="K17" s="108"/>
      <c r="L17" s="97"/>
      <c r="M17" s="97"/>
      <c r="N17" s="97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②-１喪失届（入力）</vt:lpstr>
      <vt:lpstr>②-２喪失届（差込）</vt:lpstr>
      <vt:lpstr>②-２差込用シート</vt:lpstr>
      <vt:lpstr>'②-１喪失届（入力）'!Print_Area</vt:lpstr>
      <vt:lpstr>'②-２喪失届（差込）'!Print_Area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soumu03</dc:creator>
  <cp:lastModifiedBy>soumu03</cp:lastModifiedBy>
  <cp:lastPrinted>2023-09-25T07:17:13Z</cp:lastPrinted>
  <dcterms:created xsi:type="dcterms:W3CDTF">2023-08-21T02:14:40Z</dcterms:created>
  <dcterms:modified xsi:type="dcterms:W3CDTF">2023-10-04T06:39:34Z</dcterms:modified>
</cp:coreProperties>
</file>